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8_{106E0030-0511-4773-8471-DAE5E9BD1917}" xr6:coauthVersionLast="36" xr6:coauthVersionMax="36" xr10:uidLastSave="{00000000-0000-0000-0000-000000000000}"/>
  <bookViews>
    <workbookView xWindow="0" yWindow="0" windowWidth="21600" windowHeight="8085" activeTab="1" xr2:uid="{00000000-000D-0000-FFFF-FFFF00000000}"/>
  </bookViews>
  <sheets>
    <sheet name="Table" sheetId="1" r:id="rId1"/>
    <sheet name="Table (2)" sheetId="3" r:id="rId2"/>
    <sheet name="Table (3)" sheetId="4" r:id="rId3"/>
    <sheet name="Overview" sheetId="2" r:id="rId4"/>
  </sheets>
  <externalReferences>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 l="1"/>
  <c r="E11" i="3"/>
  <c r="F11" i="3"/>
  <c r="G11" i="3"/>
  <c r="H11" i="3"/>
  <c r="I11" i="3"/>
  <c r="J11" i="3"/>
  <c r="C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8" authorId="0" shapeId="0" xr:uid="{00000000-0006-0000-0000-000001000000}">
      <text>
        <r>
          <rPr>
            <sz val="11"/>
            <color theme="1"/>
            <rFont val="Calibri"/>
            <family val="2"/>
            <scheme val="minor"/>
          </rPr>
          <t>Statut d'observation: Estimated value</t>
        </r>
      </text>
    </comment>
    <comment ref="D8" authorId="0" shapeId="0" xr:uid="{00000000-0006-0000-0000-000002000000}">
      <text>
        <r>
          <rPr>
            <sz val="11"/>
            <color theme="1"/>
            <rFont val="Calibri"/>
            <family val="2"/>
            <scheme val="minor"/>
          </rPr>
          <t>Statut d'observation: Estimated value</t>
        </r>
      </text>
    </comment>
    <comment ref="E8" authorId="0" shapeId="0" xr:uid="{00000000-0006-0000-0000-000003000000}">
      <text>
        <r>
          <rPr>
            <sz val="11"/>
            <color theme="1"/>
            <rFont val="Calibri"/>
            <family val="2"/>
            <scheme val="minor"/>
          </rPr>
          <t>Statut d'observation: Estimated value</t>
        </r>
      </text>
    </comment>
    <comment ref="F8" authorId="0" shapeId="0" xr:uid="{00000000-0006-0000-0000-000004000000}">
      <text>
        <r>
          <rPr>
            <sz val="11"/>
            <color theme="1"/>
            <rFont val="Calibri"/>
            <family val="2"/>
            <scheme val="minor"/>
          </rPr>
          <t>Statut d'observation: Estimated value</t>
        </r>
      </text>
    </comment>
    <comment ref="G8" authorId="0" shapeId="0" xr:uid="{00000000-0006-0000-0000-000005000000}">
      <text>
        <r>
          <rPr>
            <sz val="11"/>
            <color theme="1"/>
            <rFont val="Calibri"/>
            <family val="2"/>
            <scheme val="minor"/>
          </rPr>
          <t>Statut d'observation: Estimated value</t>
        </r>
      </text>
    </comment>
    <comment ref="H8" authorId="0" shapeId="0" xr:uid="{00000000-0006-0000-0000-000006000000}">
      <text>
        <r>
          <rPr>
            <sz val="11"/>
            <color theme="1"/>
            <rFont val="Calibri"/>
            <family val="2"/>
            <scheme val="minor"/>
          </rPr>
          <t>Statut d'observation: Estimated value</t>
        </r>
      </text>
    </comment>
    <comment ref="I8" authorId="0" shapeId="0" xr:uid="{00000000-0006-0000-0000-000007000000}">
      <text>
        <r>
          <rPr>
            <sz val="11"/>
            <color theme="1"/>
            <rFont val="Calibri"/>
            <family val="2"/>
            <scheme val="minor"/>
          </rPr>
          <t>Statut d'observation: Estimated value</t>
        </r>
      </text>
    </comment>
    <comment ref="J8" authorId="0" shapeId="0" xr:uid="{00000000-0006-0000-0000-000008000000}">
      <text>
        <r>
          <rPr>
            <sz val="11"/>
            <color theme="1"/>
            <rFont val="Calibri"/>
            <family val="2"/>
            <scheme val="minor"/>
          </rPr>
          <t>Statut d'observation: Estimated value</t>
        </r>
      </text>
    </comment>
    <comment ref="K8" authorId="0" shapeId="0" xr:uid="{00000000-0006-0000-0000-000009000000}">
      <text>
        <r>
          <rPr>
            <sz val="11"/>
            <color theme="1"/>
            <rFont val="Calibri"/>
            <family val="2"/>
            <scheme val="minor"/>
          </rPr>
          <t>Statut d'observation: Estimated value</t>
        </r>
      </text>
    </comment>
    <comment ref="L8" authorId="0" shapeId="0" xr:uid="{00000000-0006-0000-0000-00000A000000}">
      <text>
        <r>
          <rPr>
            <sz val="11"/>
            <color theme="1"/>
            <rFont val="Calibri"/>
            <family val="2"/>
            <scheme val="minor"/>
          </rPr>
          <t>Statut d'observation: Estimated value</t>
        </r>
      </text>
    </comment>
    <comment ref="C16" authorId="0" shapeId="0" xr:uid="{00000000-0006-0000-0000-00000B000000}">
      <text>
        <r>
          <rPr>
            <sz val="11"/>
            <color theme="1"/>
            <rFont val="Calibri"/>
            <family val="2"/>
            <scheme val="minor"/>
          </rPr>
          <t>Statut d'observation: Estimated value</t>
        </r>
      </text>
    </comment>
    <comment ref="D16" authorId="0" shapeId="0" xr:uid="{00000000-0006-0000-0000-00000C000000}">
      <text>
        <r>
          <rPr>
            <sz val="11"/>
            <color theme="1"/>
            <rFont val="Calibri"/>
            <family val="2"/>
            <scheme val="minor"/>
          </rPr>
          <t>Statut d'observation: Estimated value</t>
        </r>
      </text>
    </comment>
    <comment ref="E16" authorId="0" shapeId="0" xr:uid="{00000000-0006-0000-0000-00000D000000}">
      <text>
        <r>
          <rPr>
            <sz val="11"/>
            <color theme="1"/>
            <rFont val="Calibri"/>
            <family val="2"/>
            <scheme val="minor"/>
          </rPr>
          <t>Statut d'observation: Estimated value</t>
        </r>
      </text>
    </comment>
    <comment ref="F16" authorId="0" shapeId="0" xr:uid="{00000000-0006-0000-0000-00000E000000}">
      <text>
        <r>
          <rPr>
            <sz val="11"/>
            <color theme="1"/>
            <rFont val="Calibri"/>
            <family val="2"/>
            <scheme val="minor"/>
          </rPr>
          <t>Statut d'observation: Estimated value</t>
        </r>
      </text>
    </comment>
    <comment ref="G16" authorId="0" shapeId="0" xr:uid="{00000000-0006-0000-0000-00000F000000}">
      <text>
        <r>
          <rPr>
            <sz val="11"/>
            <color theme="1"/>
            <rFont val="Calibri"/>
            <family val="2"/>
            <scheme val="minor"/>
          </rPr>
          <t>Statut d'observation: Estimated value</t>
        </r>
      </text>
    </comment>
    <comment ref="H16" authorId="0" shapeId="0" xr:uid="{00000000-0006-0000-0000-000010000000}">
      <text>
        <r>
          <rPr>
            <sz val="11"/>
            <color theme="1"/>
            <rFont val="Calibri"/>
            <family val="2"/>
            <scheme val="minor"/>
          </rPr>
          <t>Statut d'observation: Estimated value</t>
        </r>
      </text>
    </comment>
    <comment ref="I16" authorId="0" shapeId="0" xr:uid="{00000000-0006-0000-0000-000011000000}">
      <text>
        <r>
          <rPr>
            <sz val="11"/>
            <color theme="1"/>
            <rFont val="Calibri"/>
            <family val="2"/>
            <scheme val="minor"/>
          </rPr>
          <t>Statut d'observation: Estimated value</t>
        </r>
      </text>
    </comment>
    <comment ref="J16" authorId="0" shapeId="0" xr:uid="{00000000-0006-0000-0000-000012000000}">
      <text>
        <r>
          <rPr>
            <sz val="11"/>
            <color theme="1"/>
            <rFont val="Calibri"/>
            <family val="2"/>
            <scheme val="minor"/>
          </rPr>
          <t>Statut d'observation: Estimated value</t>
        </r>
      </text>
    </comment>
    <comment ref="K16" authorId="0" shapeId="0" xr:uid="{00000000-0006-0000-0000-000013000000}">
      <text>
        <r>
          <rPr>
            <sz val="11"/>
            <color theme="1"/>
            <rFont val="Calibri"/>
            <family val="2"/>
            <scheme val="minor"/>
          </rPr>
          <t>Statut d'observation: Estimated value</t>
        </r>
      </text>
    </comment>
    <comment ref="L16" authorId="0" shapeId="0" xr:uid="{00000000-0006-0000-0000-000014000000}">
      <text>
        <r>
          <rPr>
            <sz val="11"/>
            <color theme="1"/>
            <rFont val="Calibri"/>
            <family val="2"/>
            <scheme val="minor"/>
          </rPr>
          <t>Statut d'observation: Estimated value</t>
        </r>
      </text>
    </comment>
    <comment ref="C18" authorId="0" shapeId="0" xr:uid="{00000000-0006-0000-0000-000015000000}">
      <text>
        <r>
          <rPr>
            <sz val="11"/>
            <color theme="1"/>
            <rFont val="Calibri"/>
            <family val="2"/>
            <scheme val="minor"/>
          </rPr>
          <t>Statut d'observation: Estimated value</t>
        </r>
      </text>
    </comment>
    <comment ref="D18" authorId="0" shapeId="0" xr:uid="{00000000-0006-0000-0000-000016000000}">
      <text>
        <r>
          <rPr>
            <sz val="11"/>
            <color theme="1"/>
            <rFont val="Calibri"/>
            <family val="2"/>
            <scheme val="minor"/>
          </rPr>
          <t>Statut d'observation: Estimated value</t>
        </r>
      </text>
    </comment>
    <comment ref="E18" authorId="0" shapeId="0" xr:uid="{00000000-0006-0000-0000-000017000000}">
      <text>
        <r>
          <rPr>
            <sz val="11"/>
            <color theme="1"/>
            <rFont val="Calibri"/>
            <family val="2"/>
            <scheme val="minor"/>
          </rPr>
          <t>Statut d'observation: Estimated value</t>
        </r>
      </text>
    </comment>
    <comment ref="F18" authorId="0" shapeId="0" xr:uid="{00000000-0006-0000-0000-000018000000}">
      <text>
        <r>
          <rPr>
            <sz val="11"/>
            <color theme="1"/>
            <rFont val="Calibri"/>
            <family val="2"/>
            <scheme val="minor"/>
          </rPr>
          <t>Statut d'observation: Estimated value</t>
        </r>
      </text>
    </comment>
    <comment ref="G18" authorId="0" shapeId="0" xr:uid="{00000000-0006-0000-0000-000019000000}">
      <text>
        <r>
          <rPr>
            <sz val="11"/>
            <color theme="1"/>
            <rFont val="Calibri"/>
            <family val="2"/>
            <scheme val="minor"/>
          </rPr>
          <t>Statut d'observation: Estimated value</t>
        </r>
      </text>
    </comment>
    <comment ref="H18" authorId="0" shapeId="0" xr:uid="{00000000-0006-0000-0000-00001A000000}">
      <text>
        <r>
          <rPr>
            <sz val="11"/>
            <color theme="1"/>
            <rFont val="Calibri"/>
            <family val="2"/>
            <scheme val="minor"/>
          </rPr>
          <t>Statut d'observation: Estimated value</t>
        </r>
      </text>
    </comment>
    <comment ref="I18" authorId="0" shapeId="0" xr:uid="{00000000-0006-0000-0000-00001B000000}">
      <text>
        <r>
          <rPr>
            <sz val="11"/>
            <color theme="1"/>
            <rFont val="Calibri"/>
            <family val="2"/>
            <scheme val="minor"/>
          </rPr>
          <t>Statut d'observation: Estimated value</t>
        </r>
      </text>
    </comment>
    <comment ref="J18" authorId="0" shapeId="0" xr:uid="{00000000-0006-0000-0000-00001C000000}">
      <text>
        <r>
          <rPr>
            <sz val="11"/>
            <color theme="1"/>
            <rFont val="Calibri"/>
            <family val="2"/>
            <scheme val="minor"/>
          </rPr>
          <t>Statut d'observation: Estimated value</t>
        </r>
      </text>
    </comment>
    <comment ref="K18" authorId="0" shapeId="0" xr:uid="{00000000-0006-0000-0000-00001D000000}">
      <text>
        <r>
          <rPr>
            <sz val="11"/>
            <color theme="1"/>
            <rFont val="Calibri"/>
            <family val="2"/>
            <scheme val="minor"/>
          </rPr>
          <t>Statut d'observation: Estimated value</t>
        </r>
      </text>
    </comment>
    <comment ref="L18" authorId="0" shapeId="0" xr:uid="{00000000-0006-0000-0000-00001E000000}">
      <text>
        <r>
          <rPr>
            <sz val="11"/>
            <color theme="1"/>
            <rFont val="Calibri"/>
            <family val="2"/>
            <scheme val="minor"/>
          </rPr>
          <t>Statut d'observation: Estimated value</t>
        </r>
      </text>
    </comment>
    <comment ref="C22" authorId="0" shapeId="0" xr:uid="{00000000-0006-0000-0000-00001F000000}">
      <text>
        <r>
          <rPr>
            <sz val="11"/>
            <color theme="1"/>
            <rFont val="Calibri"/>
            <family val="2"/>
            <scheme val="minor"/>
          </rPr>
          <t>Statut d'observation: Estimated value</t>
        </r>
      </text>
    </comment>
    <comment ref="D22" authorId="0" shapeId="0" xr:uid="{00000000-0006-0000-0000-000020000000}">
      <text>
        <r>
          <rPr>
            <sz val="11"/>
            <color theme="1"/>
            <rFont val="Calibri"/>
            <family val="2"/>
            <scheme val="minor"/>
          </rPr>
          <t>Statut d'observation: Estimated value</t>
        </r>
      </text>
    </comment>
    <comment ref="E22" authorId="0" shapeId="0" xr:uid="{00000000-0006-0000-0000-000021000000}">
      <text>
        <r>
          <rPr>
            <sz val="11"/>
            <color theme="1"/>
            <rFont val="Calibri"/>
            <family val="2"/>
            <scheme val="minor"/>
          </rPr>
          <t>Statut d'observation: Estimated value</t>
        </r>
      </text>
    </comment>
    <comment ref="F22" authorId="0" shapeId="0" xr:uid="{00000000-0006-0000-0000-000022000000}">
      <text>
        <r>
          <rPr>
            <sz val="11"/>
            <color theme="1"/>
            <rFont val="Calibri"/>
            <family val="2"/>
            <scheme val="minor"/>
          </rPr>
          <t>Statut d'observation: Estimated value</t>
        </r>
      </text>
    </comment>
    <comment ref="G22" authorId="0" shapeId="0" xr:uid="{00000000-0006-0000-0000-000023000000}">
      <text>
        <r>
          <rPr>
            <sz val="11"/>
            <color theme="1"/>
            <rFont val="Calibri"/>
            <family val="2"/>
            <scheme val="minor"/>
          </rPr>
          <t>Statut d'observation: Estimated value</t>
        </r>
      </text>
    </comment>
    <comment ref="H22" authorId="0" shapeId="0" xr:uid="{00000000-0006-0000-0000-000024000000}">
      <text>
        <r>
          <rPr>
            <sz val="11"/>
            <color theme="1"/>
            <rFont val="Calibri"/>
            <family val="2"/>
            <scheme val="minor"/>
          </rPr>
          <t>Statut d'observation: Estimated value</t>
        </r>
      </text>
    </comment>
    <comment ref="I22" authorId="0" shapeId="0" xr:uid="{00000000-0006-0000-0000-000025000000}">
      <text>
        <r>
          <rPr>
            <sz val="11"/>
            <color theme="1"/>
            <rFont val="Calibri"/>
            <family val="2"/>
            <scheme val="minor"/>
          </rPr>
          <t>Statut d'observation: Estimated value</t>
        </r>
      </text>
    </comment>
    <comment ref="J22" authorId="0" shapeId="0" xr:uid="{00000000-0006-0000-0000-000026000000}">
      <text>
        <r>
          <rPr>
            <sz val="11"/>
            <color theme="1"/>
            <rFont val="Calibri"/>
            <family val="2"/>
            <scheme val="minor"/>
          </rPr>
          <t>Statut d'observation: Estimated value</t>
        </r>
      </text>
    </comment>
    <comment ref="K22" authorId="0" shapeId="0" xr:uid="{00000000-0006-0000-0000-000027000000}">
      <text>
        <r>
          <rPr>
            <sz val="11"/>
            <color theme="1"/>
            <rFont val="Calibri"/>
            <family val="2"/>
            <scheme val="minor"/>
          </rPr>
          <t>Statut d'observation: Estimated value</t>
        </r>
      </text>
    </comment>
    <comment ref="L22" authorId="0" shapeId="0" xr:uid="{00000000-0006-0000-0000-000028000000}">
      <text>
        <r>
          <rPr>
            <sz val="11"/>
            <color theme="1"/>
            <rFont val="Calibri"/>
            <family val="2"/>
            <scheme val="minor"/>
          </rPr>
          <t>Statut d'observation: Estimated value</t>
        </r>
      </text>
    </comment>
    <comment ref="C23" authorId="0" shapeId="0" xr:uid="{00000000-0006-0000-0000-000029000000}">
      <text>
        <r>
          <rPr>
            <sz val="11"/>
            <color theme="1"/>
            <rFont val="Calibri"/>
            <family val="2"/>
            <scheme val="minor"/>
          </rPr>
          <t>Statut d'observation: Estimated value</t>
        </r>
      </text>
    </comment>
    <comment ref="D23" authorId="0" shapeId="0" xr:uid="{00000000-0006-0000-0000-00002A000000}">
      <text>
        <r>
          <rPr>
            <sz val="11"/>
            <color theme="1"/>
            <rFont val="Calibri"/>
            <family val="2"/>
            <scheme val="minor"/>
          </rPr>
          <t>Statut d'observation: Estimated value</t>
        </r>
      </text>
    </comment>
    <comment ref="E23" authorId="0" shapeId="0" xr:uid="{00000000-0006-0000-0000-00002B000000}">
      <text>
        <r>
          <rPr>
            <sz val="11"/>
            <color theme="1"/>
            <rFont val="Calibri"/>
            <family val="2"/>
            <scheme val="minor"/>
          </rPr>
          <t>Statut d'observation: Estimated value</t>
        </r>
      </text>
    </comment>
    <comment ref="F23" authorId="0" shapeId="0" xr:uid="{00000000-0006-0000-0000-00002C000000}">
      <text>
        <r>
          <rPr>
            <sz val="11"/>
            <color theme="1"/>
            <rFont val="Calibri"/>
            <family val="2"/>
            <scheme val="minor"/>
          </rPr>
          <t>Statut d'observation: Estimated value</t>
        </r>
      </text>
    </comment>
    <comment ref="G23" authorId="0" shapeId="0" xr:uid="{00000000-0006-0000-0000-00002D000000}">
      <text>
        <r>
          <rPr>
            <sz val="11"/>
            <color theme="1"/>
            <rFont val="Calibri"/>
            <family val="2"/>
            <scheme val="minor"/>
          </rPr>
          <t>Statut d'observation: Estimated value</t>
        </r>
      </text>
    </comment>
    <comment ref="H23" authorId="0" shapeId="0" xr:uid="{00000000-0006-0000-0000-00002E000000}">
      <text>
        <r>
          <rPr>
            <sz val="11"/>
            <color theme="1"/>
            <rFont val="Calibri"/>
            <family val="2"/>
            <scheme val="minor"/>
          </rPr>
          <t>Statut d'observation: Estimated value</t>
        </r>
      </text>
    </comment>
    <comment ref="I23" authorId="0" shapeId="0" xr:uid="{00000000-0006-0000-0000-00002F000000}">
      <text>
        <r>
          <rPr>
            <sz val="11"/>
            <color theme="1"/>
            <rFont val="Calibri"/>
            <family val="2"/>
            <scheme val="minor"/>
          </rPr>
          <t>Statut d'observation: Estimated value</t>
        </r>
      </text>
    </comment>
    <comment ref="J23" authorId="0" shapeId="0" xr:uid="{00000000-0006-0000-0000-000030000000}">
      <text>
        <r>
          <rPr>
            <sz val="11"/>
            <color theme="1"/>
            <rFont val="Calibri"/>
            <family val="2"/>
            <scheme val="minor"/>
          </rPr>
          <t>Statut d'observation: Estimated value</t>
        </r>
      </text>
    </comment>
    <comment ref="K23" authorId="0" shapeId="0" xr:uid="{00000000-0006-0000-0000-000031000000}">
      <text>
        <r>
          <rPr>
            <sz val="11"/>
            <color theme="1"/>
            <rFont val="Calibri"/>
            <family val="2"/>
            <scheme val="minor"/>
          </rPr>
          <t>Statut d'observation: Estimated value</t>
        </r>
      </text>
    </comment>
    <comment ref="L23" authorId="0" shapeId="0" xr:uid="{00000000-0006-0000-0000-000032000000}">
      <text>
        <r>
          <rPr>
            <sz val="11"/>
            <color theme="1"/>
            <rFont val="Calibri"/>
            <family val="2"/>
            <scheme val="minor"/>
          </rPr>
          <t>Statut d'observation: Estimated value</t>
        </r>
      </text>
    </comment>
    <comment ref="C33" authorId="0" shapeId="0" xr:uid="{00000000-0006-0000-0000-000033000000}">
      <text>
        <r>
          <rPr>
            <sz val="11"/>
            <color theme="1"/>
            <rFont val="Calibri"/>
            <family val="2"/>
            <scheme val="minor"/>
          </rPr>
          <t>Statut d'observation: Estimated value</t>
        </r>
      </text>
    </comment>
    <comment ref="D33" authorId="0" shapeId="0" xr:uid="{00000000-0006-0000-0000-000034000000}">
      <text>
        <r>
          <rPr>
            <sz val="11"/>
            <color theme="1"/>
            <rFont val="Calibri"/>
            <family val="2"/>
            <scheme val="minor"/>
          </rPr>
          <t>Statut d'observation: Estimated value</t>
        </r>
      </text>
    </comment>
    <comment ref="E33" authorId="0" shapeId="0" xr:uid="{00000000-0006-0000-0000-000035000000}">
      <text>
        <r>
          <rPr>
            <sz val="11"/>
            <color theme="1"/>
            <rFont val="Calibri"/>
            <family val="2"/>
            <scheme val="minor"/>
          </rPr>
          <t>Statut d'observation: Estimated value</t>
        </r>
      </text>
    </comment>
    <comment ref="F33" authorId="0" shapeId="0" xr:uid="{00000000-0006-0000-0000-000036000000}">
      <text>
        <r>
          <rPr>
            <sz val="11"/>
            <color theme="1"/>
            <rFont val="Calibri"/>
            <family val="2"/>
            <scheme val="minor"/>
          </rPr>
          <t>Statut d'observation: Estimated value</t>
        </r>
      </text>
    </comment>
    <comment ref="G33" authorId="0" shapeId="0" xr:uid="{00000000-0006-0000-0000-000037000000}">
      <text>
        <r>
          <rPr>
            <sz val="11"/>
            <color theme="1"/>
            <rFont val="Calibri"/>
            <family val="2"/>
            <scheme val="minor"/>
          </rPr>
          <t>Statut d'observation: Estimated value</t>
        </r>
      </text>
    </comment>
    <comment ref="H33" authorId="0" shapeId="0" xr:uid="{00000000-0006-0000-0000-000038000000}">
      <text>
        <r>
          <rPr>
            <sz val="11"/>
            <color theme="1"/>
            <rFont val="Calibri"/>
            <family val="2"/>
            <scheme val="minor"/>
          </rPr>
          <t>Statut d'observation: Estimated value</t>
        </r>
      </text>
    </comment>
    <comment ref="I33" authorId="0" shapeId="0" xr:uid="{00000000-0006-0000-0000-000039000000}">
      <text>
        <r>
          <rPr>
            <sz val="11"/>
            <color theme="1"/>
            <rFont val="Calibri"/>
            <family val="2"/>
            <scheme val="minor"/>
          </rPr>
          <t>Statut d'observation: Estimated value</t>
        </r>
      </text>
    </comment>
    <comment ref="J33" authorId="0" shapeId="0" xr:uid="{00000000-0006-0000-0000-00003A000000}">
      <text>
        <r>
          <rPr>
            <sz val="11"/>
            <color theme="1"/>
            <rFont val="Calibri"/>
            <family val="2"/>
            <scheme val="minor"/>
          </rPr>
          <t>Statut d'observation: Estimated value</t>
        </r>
      </text>
    </comment>
    <comment ref="K33" authorId="0" shapeId="0" xr:uid="{00000000-0006-0000-0000-00003B000000}">
      <text>
        <r>
          <rPr>
            <sz val="11"/>
            <color theme="1"/>
            <rFont val="Calibri"/>
            <family val="2"/>
            <scheme val="minor"/>
          </rPr>
          <t>Statut d'observation: Estimated value</t>
        </r>
      </text>
    </comment>
    <comment ref="L33" authorId="0" shapeId="0" xr:uid="{00000000-0006-0000-0000-00003C000000}">
      <text>
        <r>
          <rPr>
            <sz val="11"/>
            <color theme="1"/>
            <rFont val="Calibri"/>
            <family val="2"/>
            <scheme val="minor"/>
          </rPr>
          <t>Statut d'observation: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0" authorId="0" shapeId="0" xr:uid="{AE255769-6244-4ED0-96F3-672F44948035}">
      <text>
        <r>
          <rPr>
            <sz val="11"/>
            <color theme="1"/>
            <rFont val="Calibri"/>
            <family val="2"/>
            <scheme val="minor"/>
          </rPr>
          <t>Statut d'observation: Estimated value</t>
        </r>
      </text>
    </comment>
    <comment ref="D10" authorId="0" shapeId="0" xr:uid="{35F8A322-BBD8-4BD4-90CD-36BB2A34F370}">
      <text>
        <r>
          <rPr>
            <sz val="11"/>
            <color theme="1"/>
            <rFont val="Calibri"/>
            <family val="2"/>
            <scheme val="minor"/>
          </rPr>
          <t>Statut d'observation: Estimated value</t>
        </r>
      </text>
    </comment>
    <comment ref="E10" authorId="0" shapeId="0" xr:uid="{965376E1-C1DB-423A-A101-FC9BC0CDA24C}">
      <text>
        <r>
          <rPr>
            <sz val="11"/>
            <color theme="1"/>
            <rFont val="Calibri"/>
            <family val="2"/>
            <scheme val="minor"/>
          </rPr>
          <t>Statut d'observation: Estimated value</t>
        </r>
      </text>
    </comment>
    <comment ref="F10" authorId="0" shapeId="0" xr:uid="{38BE1500-7016-4EEF-A3F9-6B0117DD5141}">
      <text>
        <r>
          <rPr>
            <sz val="11"/>
            <color theme="1"/>
            <rFont val="Calibri"/>
            <family val="2"/>
            <scheme val="minor"/>
          </rPr>
          <t>Statut d'observation: Estimated value</t>
        </r>
      </text>
    </comment>
    <comment ref="G10" authorId="0" shapeId="0" xr:uid="{6206FDE5-FBD4-445B-B5A0-1857BD684852}">
      <text>
        <r>
          <rPr>
            <sz val="11"/>
            <color theme="1"/>
            <rFont val="Calibri"/>
            <family val="2"/>
            <scheme val="minor"/>
          </rPr>
          <t>Statut d'observation: Estimated value</t>
        </r>
      </text>
    </comment>
    <comment ref="H10" authorId="0" shapeId="0" xr:uid="{F983594D-E8B0-4AA5-9167-C841EC797FB4}">
      <text>
        <r>
          <rPr>
            <sz val="11"/>
            <color theme="1"/>
            <rFont val="Calibri"/>
            <family val="2"/>
            <scheme val="minor"/>
          </rPr>
          <t>Statut d'observation: Estimated value</t>
        </r>
      </text>
    </comment>
    <comment ref="I10" authorId="0" shapeId="0" xr:uid="{88DDA1B8-DA01-432A-9CF3-C8F7492F463B}">
      <text>
        <r>
          <rPr>
            <sz val="11"/>
            <color theme="1"/>
            <rFont val="Calibri"/>
            <family val="2"/>
            <scheme val="minor"/>
          </rPr>
          <t>Statut d'observation: Estimated value</t>
        </r>
      </text>
    </comment>
    <comment ref="J10" authorId="0" shapeId="0" xr:uid="{FCEEBD24-E992-4627-A05D-837CC2A39AFE}">
      <text>
        <r>
          <rPr>
            <sz val="11"/>
            <color theme="1"/>
            <rFont val="Calibri"/>
            <family val="2"/>
            <scheme val="minor"/>
          </rPr>
          <t>Statut d'observation: Estimated value</t>
        </r>
      </text>
    </comment>
    <comment ref="C15" authorId="0" shapeId="0" xr:uid="{C341B6F8-9C7A-4D15-9E36-86B294E74AE4}">
      <text>
        <r>
          <rPr>
            <sz val="11"/>
            <color theme="1"/>
            <rFont val="Calibri"/>
            <family val="2"/>
            <scheme val="minor"/>
          </rPr>
          <t>Statut d'observation: Estimated value</t>
        </r>
      </text>
    </comment>
    <comment ref="D15" authorId="0" shapeId="0" xr:uid="{51F46B49-8211-484C-83F7-D2B1DF528AEE}">
      <text>
        <r>
          <rPr>
            <sz val="11"/>
            <color theme="1"/>
            <rFont val="Calibri"/>
            <family val="2"/>
            <scheme val="minor"/>
          </rPr>
          <t>Statut d'observation: Estimated value</t>
        </r>
      </text>
    </comment>
    <comment ref="E15" authorId="0" shapeId="0" xr:uid="{0E6C0E9A-992E-4D24-95B9-F0036988AAA6}">
      <text>
        <r>
          <rPr>
            <sz val="11"/>
            <color theme="1"/>
            <rFont val="Calibri"/>
            <family val="2"/>
            <scheme val="minor"/>
          </rPr>
          <t>Statut d'observation: Estimated value</t>
        </r>
      </text>
    </comment>
    <comment ref="F15" authorId="0" shapeId="0" xr:uid="{EF5F071F-5169-4FBA-A768-A803D6C63A99}">
      <text>
        <r>
          <rPr>
            <sz val="11"/>
            <color theme="1"/>
            <rFont val="Calibri"/>
            <family val="2"/>
            <scheme val="minor"/>
          </rPr>
          <t>Statut d'observation: Estimated value</t>
        </r>
      </text>
    </comment>
    <comment ref="G15" authorId="0" shapeId="0" xr:uid="{C71A7CA9-1C59-47B8-93DF-2A4F27CC2493}">
      <text>
        <r>
          <rPr>
            <sz val="11"/>
            <color theme="1"/>
            <rFont val="Calibri"/>
            <family val="2"/>
            <scheme val="minor"/>
          </rPr>
          <t>Statut d'observation: Estimated value</t>
        </r>
      </text>
    </comment>
    <comment ref="H15" authorId="0" shapeId="0" xr:uid="{0DF4530E-ECD6-49CD-B98F-900D4958AD7E}">
      <text>
        <r>
          <rPr>
            <sz val="11"/>
            <color theme="1"/>
            <rFont val="Calibri"/>
            <family val="2"/>
            <scheme val="minor"/>
          </rPr>
          <t>Statut d'observation: Estimated value</t>
        </r>
      </text>
    </comment>
    <comment ref="I15" authorId="0" shapeId="0" xr:uid="{EA2478F6-F898-498E-84B5-366774B73CCD}">
      <text>
        <r>
          <rPr>
            <sz val="11"/>
            <color theme="1"/>
            <rFont val="Calibri"/>
            <family val="2"/>
            <scheme val="minor"/>
          </rPr>
          <t>Statut d'observation: Estimated value</t>
        </r>
      </text>
    </comment>
    <comment ref="J15" authorId="0" shapeId="0" xr:uid="{39DBB0F3-5634-4ED6-81AD-343D05CEC532}">
      <text>
        <r>
          <rPr>
            <sz val="11"/>
            <color theme="1"/>
            <rFont val="Calibri"/>
            <family val="2"/>
            <scheme val="minor"/>
          </rPr>
          <t>Statut d'observation: Estimated value</t>
        </r>
      </text>
    </comment>
    <comment ref="C18" authorId="0" shapeId="0" xr:uid="{B2CEAF17-D3C6-45C8-822B-B01587E64B9A}">
      <text>
        <r>
          <rPr>
            <sz val="11"/>
            <color theme="1"/>
            <rFont val="Calibri"/>
            <family val="2"/>
            <scheme val="minor"/>
          </rPr>
          <t>Statut d'observation: Estimated value</t>
        </r>
      </text>
    </comment>
    <comment ref="D18" authorId="0" shapeId="0" xr:uid="{8416A432-8B25-4A5A-8F3F-C37560E7B7A7}">
      <text>
        <r>
          <rPr>
            <sz val="11"/>
            <color theme="1"/>
            <rFont val="Calibri"/>
            <family val="2"/>
            <scheme val="minor"/>
          </rPr>
          <t>Statut d'observation: Estimated value</t>
        </r>
      </text>
    </comment>
    <comment ref="E18" authorId="0" shapeId="0" xr:uid="{B2D25D19-BF40-48C5-9C1C-69B3A75B3773}">
      <text>
        <r>
          <rPr>
            <sz val="11"/>
            <color theme="1"/>
            <rFont val="Calibri"/>
            <family val="2"/>
            <scheme val="minor"/>
          </rPr>
          <t>Statut d'observation: Estimated value</t>
        </r>
      </text>
    </comment>
    <comment ref="F18" authorId="0" shapeId="0" xr:uid="{8455560A-9C89-4EE6-99B3-DFB40E61C024}">
      <text>
        <r>
          <rPr>
            <sz val="11"/>
            <color theme="1"/>
            <rFont val="Calibri"/>
            <family val="2"/>
            <scheme val="minor"/>
          </rPr>
          <t>Statut d'observation: Estimated value</t>
        </r>
      </text>
    </comment>
    <comment ref="G18" authorId="0" shapeId="0" xr:uid="{93D1E61D-5419-4F9E-895B-7C2DE5FBC82E}">
      <text>
        <r>
          <rPr>
            <sz val="11"/>
            <color theme="1"/>
            <rFont val="Calibri"/>
            <family val="2"/>
            <scheme val="minor"/>
          </rPr>
          <t>Statut d'observation: Estimated value</t>
        </r>
      </text>
    </comment>
    <comment ref="H18" authorId="0" shapeId="0" xr:uid="{47C1C54C-D7A2-4AF0-98ED-4A45F1C58304}">
      <text>
        <r>
          <rPr>
            <sz val="11"/>
            <color theme="1"/>
            <rFont val="Calibri"/>
            <family val="2"/>
            <scheme val="minor"/>
          </rPr>
          <t>Statut d'observation: Estimated value</t>
        </r>
      </text>
    </comment>
    <comment ref="I18" authorId="0" shapeId="0" xr:uid="{B6887E1B-7F7E-4797-A6C3-CB190ACFF41C}">
      <text>
        <r>
          <rPr>
            <sz val="11"/>
            <color theme="1"/>
            <rFont val="Calibri"/>
            <family val="2"/>
            <scheme val="minor"/>
          </rPr>
          <t>Statut d'observation: Estimated value</t>
        </r>
      </text>
    </comment>
    <comment ref="J18" authorId="0" shapeId="0" xr:uid="{E03D3623-7E5B-4D99-B80C-67646FF69499}">
      <text>
        <r>
          <rPr>
            <sz val="11"/>
            <color theme="1"/>
            <rFont val="Calibri"/>
            <family val="2"/>
            <scheme val="minor"/>
          </rPr>
          <t>Statut d'observation: Estimated value</t>
        </r>
      </text>
    </comment>
    <comment ref="C27" authorId="0" shapeId="0" xr:uid="{29769E38-F49A-4A57-8DDF-B44134AADA6E}">
      <text>
        <r>
          <rPr>
            <sz val="11"/>
            <color theme="1"/>
            <rFont val="Calibri"/>
            <family val="2"/>
            <scheme val="minor"/>
          </rPr>
          <t>Statut d'observation: Estimated value</t>
        </r>
      </text>
    </comment>
    <comment ref="D27" authorId="0" shapeId="0" xr:uid="{DF0E13F2-983F-4D7E-B97C-B578EF6658BE}">
      <text>
        <r>
          <rPr>
            <sz val="11"/>
            <color theme="1"/>
            <rFont val="Calibri"/>
            <family val="2"/>
            <scheme val="minor"/>
          </rPr>
          <t>Statut d'observation: Estimated value</t>
        </r>
      </text>
    </comment>
    <comment ref="E27" authorId="0" shapeId="0" xr:uid="{B1425417-A950-4D5E-AD85-835CAD714632}">
      <text>
        <r>
          <rPr>
            <sz val="11"/>
            <color theme="1"/>
            <rFont val="Calibri"/>
            <family val="2"/>
            <scheme val="minor"/>
          </rPr>
          <t>Statut d'observation: Estimated value</t>
        </r>
      </text>
    </comment>
    <comment ref="F27" authorId="0" shapeId="0" xr:uid="{2C826BEA-DE00-4032-9EF1-78BC6F8CF3CA}">
      <text>
        <r>
          <rPr>
            <sz val="11"/>
            <color theme="1"/>
            <rFont val="Calibri"/>
            <family val="2"/>
            <scheme val="minor"/>
          </rPr>
          <t>Statut d'observation: Estimated value</t>
        </r>
      </text>
    </comment>
    <comment ref="G27" authorId="0" shapeId="0" xr:uid="{C0F3B401-3681-488B-BD7B-D5A5C5B88F36}">
      <text>
        <r>
          <rPr>
            <sz val="11"/>
            <color theme="1"/>
            <rFont val="Calibri"/>
            <family val="2"/>
            <scheme val="minor"/>
          </rPr>
          <t>Statut d'observation: Estimated value</t>
        </r>
      </text>
    </comment>
    <comment ref="H27" authorId="0" shapeId="0" xr:uid="{476C61E0-03A6-4250-A804-39AB12D9C814}">
      <text>
        <r>
          <rPr>
            <sz val="11"/>
            <color theme="1"/>
            <rFont val="Calibri"/>
            <family val="2"/>
            <scheme val="minor"/>
          </rPr>
          <t>Statut d'observation: Estimated value</t>
        </r>
      </text>
    </comment>
    <comment ref="I27" authorId="0" shapeId="0" xr:uid="{0F1C16DB-C5EE-45F6-A064-ECB941CAEC60}">
      <text>
        <r>
          <rPr>
            <sz val="11"/>
            <color theme="1"/>
            <rFont val="Calibri"/>
            <family val="2"/>
            <scheme val="minor"/>
          </rPr>
          <t>Statut d'observation: Estimated value</t>
        </r>
      </text>
    </comment>
    <comment ref="J27" authorId="0" shapeId="0" xr:uid="{3BBFD85A-1723-405A-87D0-8FE86391AD6B}">
      <text>
        <r>
          <rPr>
            <sz val="11"/>
            <color theme="1"/>
            <rFont val="Calibri"/>
            <family val="2"/>
            <scheme val="minor"/>
          </rPr>
          <t>Statut d'observation: Estimated value</t>
        </r>
      </text>
    </comment>
    <comment ref="C38" authorId="0" shapeId="0" xr:uid="{55503C5B-6B87-42E7-BB70-770876F4E741}">
      <text>
        <r>
          <rPr>
            <sz val="11"/>
            <color theme="1"/>
            <rFont val="Calibri"/>
            <family val="2"/>
            <scheme val="minor"/>
          </rPr>
          <t>Statut d'observation: Estimated value</t>
        </r>
      </text>
    </comment>
    <comment ref="D38" authorId="0" shapeId="0" xr:uid="{B7DB64BB-5FC5-4E70-9188-066C869581E3}">
      <text>
        <r>
          <rPr>
            <sz val="11"/>
            <color theme="1"/>
            <rFont val="Calibri"/>
            <family val="2"/>
            <scheme val="minor"/>
          </rPr>
          <t>Statut d'observation: Estimated value</t>
        </r>
      </text>
    </comment>
    <comment ref="E38" authorId="0" shapeId="0" xr:uid="{CD39D668-3893-40C4-B5AC-B4DF74D98637}">
      <text>
        <r>
          <rPr>
            <sz val="11"/>
            <color theme="1"/>
            <rFont val="Calibri"/>
            <family val="2"/>
            <scheme val="minor"/>
          </rPr>
          <t>Statut d'observation: Estimated value</t>
        </r>
      </text>
    </comment>
    <comment ref="F38" authorId="0" shapeId="0" xr:uid="{C11D2C71-3F25-4D0D-B2D8-36F78B976180}">
      <text>
        <r>
          <rPr>
            <sz val="11"/>
            <color theme="1"/>
            <rFont val="Calibri"/>
            <family val="2"/>
            <scheme val="minor"/>
          </rPr>
          <t>Statut d'observation: Estimated value</t>
        </r>
      </text>
    </comment>
    <comment ref="G38" authorId="0" shapeId="0" xr:uid="{706ADDFC-D7FC-41F6-9DC6-FCF9F66227DF}">
      <text>
        <r>
          <rPr>
            <sz val="11"/>
            <color theme="1"/>
            <rFont val="Calibri"/>
            <family val="2"/>
            <scheme val="minor"/>
          </rPr>
          <t>Statut d'observation: Estimated value</t>
        </r>
      </text>
    </comment>
    <comment ref="H38" authorId="0" shapeId="0" xr:uid="{74663B66-9092-4A4C-8BC2-55C06EFD8920}">
      <text>
        <r>
          <rPr>
            <sz val="11"/>
            <color theme="1"/>
            <rFont val="Calibri"/>
            <family val="2"/>
            <scheme val="minor"/>
          </rPr>
          <t>Statut d'observation: Estimated value</t>
        </r>
      </text>
    </comment>
    <comment ref="I38" authorId="0" shapeId="0" xr:uid="{461046E5-7BFA-402D-B06E-F48F092C7963}">
      <text>
        <r>
          <rPr>
            <sz val="11"/>
            <color theme="1"/>
            <rFont val="Calibri"/>
            <family val="2"/>
            <scheme val="minor"/>
          </rPr>
          <t>Statut d'observation: Estimated value</t>
        </r>
      </text>
    </comment>
    <comment ref="J38" authorId="0" shapeId="0" xr:uid="{B054961E-3B1E-490E-8429-CF25AD171363}">
      <text>
        <r>
          <rPr>
            <sz val="11"/>
            <color theme="1"/>
            <rFont val="Calibri"/>
            <family val="2"/>
            <scheme val="minor"/>
          </rPr>
          <t>Statut d'observation: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3" authorId="0" shapeId="0" xr:uid="{A5393E70-6CE4-4974-8C3F-F923CBF5DAA0}">
      <text>
        <r>
          <rPr>
            <sz val="11"/>
            <color theme="1"/>
            <rFont val="Calibri"/>
            <family val="2"/>
            <scheme val="minor"/>
          </rPr>
          <t>Statut d'observation: Estimated value</t>
        </r>
      </text>
    </comment>
    <comment ref="D13" authorId="0" shapeId="0" xr:uid="{4ACF2D66-0709-41AE-9F78-B48590B97AEF}">
      <text>
        <r>
          <rPr>
            <sz val="11"/>
            <color theme="1"/>
            <rFont val="Calibri"/>
            <family val="2"/>
            <scheme val="minor"/>
          </rPr>
          <t>Statut d'observation: Estimated value</t>
        </r>
      </text>
    </comment>
    <comment ref="E13" authorId="0" shapeId="0" xr:uid="{939A5592-49F3-47CB-9B5F-626E2549EF08}">
      <text>
        <r>
          <rPr>
            <sz val="11"/>
            <color theme="1"/>
            <rFont val="Calibri"/>
            <family val="2"/>
            <scheme val="minor"/>
          </rPr>
          <t>Statut d'observation: Estimated value</t>
        </r>
      </text>
    </comment>
    <comment ref="C27" authorId="0" shapeId="0" xr:uid="{950AFE02-61F9-4C1E-98E9-E65E67B4CAF4}">
      <text>
        <r>
          <rPr>
            <sz val="11"/>
            <color theme="1"/>
            <rFont val="Calibri"/>
            <family val="2"/>
            <scheme val="minor"/>
          </rPr>
          <t>Statut d'observation: Estimated value</t>
        </r>
      </text>
    </comment>
    <comment ref="D27" authorId="0" shapeId="0" xr:uid="{F1B3F5C7-69B4-42E3-AD5D-41A87B1AAF3F}">
      <text>
        <r>
          <rPr>
            <sz val="11"/>
            <color theme="1"/>
            <rFont val="Calibri"/>
            <family val="2"/>
            <scheme val="minor"/>
          </rPr>
          <t>Statut d'observation: Estimated value</t>
        </r>
      </text>
    </comment>
    <comment ref="E27" authorId="0" shapeId="0" xr:uid="{4A8F1080-6F0A-4ED9-9DCC-E071F9CF5870}">
      <text>
        <r>
          <rPr>
            <sz val="11"/>
            <color theme="1"/>
            <rFont val="Calibri"/>
            <family val="2"/>
            <scheme val="minor"/>
          </rPr>
          <t>Statut d'observation: Estimated value</t>
        </r>
      </text>
    </comment>
    <comment ref="C38" authorId="0" shapeId="0" xr:uid="{C6F7C4BA-295C-40F6-AB79-020AE2F83444}">
      <text>
        <r>
          <rPr>
            <sz val="11"/>
            <color theme="1"/>
            <rFont val="Calibri"/>
            <family val="2"/>
            <scheme val="minor"/>
          </rPr>
          <t>Statut d'observation: Estimated value</t>
        </r>
      </text>
    </comment>
    <comment ref="D38" authorId="0" shapeId="0" xr:uid="{4F1E5CC1-1B7F-42DF-BB00-EC42657281FA}">
      <text>
        <r>
          <rPr>
            <sz val="11"/>
            <color theme="1"/>
            <rFont val="Calibri"/>
            <family val="2"/>
            <scheme val="minor"/>
          </rPr>
          <t>Statut d'observation: Estimated value</t>
        </r>
      </text>
    </comment>
    <comment ref="E38" authorId="0" shapeId="0" xr:uid="{85C0676A-0FE0-4851-B8D0-C95749D1C7B6}">
      <text>
        <r>
          <rPr>
            <sz val="11"/>
            <color theme="1"/>
            <rFont val="Calibri"/>
            <family val="2"/>
            <scheme val="minor"/>
          </rPr>
          <t>Statut d'observation: Estimated value</t>
        </r>
      </text>
    </comment>
    <comment ref="C41" authorId="0" shapeId="0" xr:uid="{1105EACB-D357-43E9-ACED-81627C3AA23B}">
      <text>
        <r>
          <rPr>
            <sz val="11"/>
            <color theme="1"/>
            <rFont val="Calibri"/>
            <family val="2"/>
            <scheme val="minor"/>
          </rPr>
          <t>Statut d'observation: Estimated value</t>
        </r>
      </text>
    </comment>
    <comment ref="D41" authorId="0" shapeId="0" xr:uid="{EE805C7B-04AC-430B-8DF1-D69BC77292CF}">
      <text>
        <r>
          <rPr>
            <sz val="11"/>
            <color theme="1"/>
            <rFont val="Calibri"/>
            <family val="2"/>
            <scheme val="minor"/>
          </rPr>
          <t>Statut d'observation: Estimated value</t>
        </r>
      </text>
    </comment>
    <comment ref="E41" authorId="0" shapeId="0" xr:uid="{8F31AB7D-5947-44AE-8DFA-DF5A2CB7C47C}">
      <text>
        <r>
          <rPr>
            <sz val="11"/>
            <color theme="1"/>
            <rFont val="Calibri"/>
            <family val="2"/>
            <scheme val="minor"/>
          </rPr>
          <t>Statut d'observation: Estimated value</t>
        </r>
      </text>
    </comment>
    <comment ref="C45" authorId="0" shapeId="0" xr:uid="{4864CA57-58D8-4E3A-8297-098615F6BC4B}">
      <text>
        <r>
          <rPr>
            <sz val="11"/>
            <color theme="1"/>
            <rFont val="Calibri"/>
            <family val="2"/>
            <scheme val="minor"/>
          </rPr>
          <t>Statut d'observation: Estimated value</t>
        </r>
      </text>
    </comment>
    <comment ref="D45" authorId="0" shapeId="0" xr:uid="{6C93FB46-8D32-4F61-9517-B704542CAC76}">
      <text>
        <r>
          <rPr>
            <sz val="11"/>
            <color theme="1"/>
            <rFont val="Calibri"/>
            <family val="2"/>
            <scheme val="minor"/>
          </rPr>
          <t>Statut d'observation: Estimated value</t>
        </r>
      </text>
    </comment>
    <comment ref="E45" authorId="0" shapeId="0" xr:uid="{EDB89B42-DE9A-4BD5-A804-AADD8B888A18}">
      <text>
        <r>
          <rPr>
            <sz val="11"/>
            <color theme="1"/>
            <rFont val="Calibri"/>
            <family val="2"/>
            <scheme val="minor"/>
          </rPr>
          <t>Statut d'observation: Estimated value</t>
        </r>
      </text>
    </comment>
  </commentList>
</comments>
</file>

<file path=xl/sharedStrings.xml><?xml version="1.0" encoding="utf-8"?>
<sst xmlns="http://schemas.openxmlformats.org/spreadsheetml/2006/main" count="194" uniqueCount="88">
  <si>
    <t>NAAG Chapitre 4: Production</t>
  </si>
  <si>
    <t>Fréquence d'observation: Annuelle</t>
  </si>
  <si>
    <t>Mesure: Valeur ajoutée brute</t>
  </si>
  <si>
    <t>Période temporelle: 2022</t>
  </si>
  <si>
    <t>Unité de mesure combinée: Pourcentage de la valeur ajoutée brute</t>
  </si>
  <si>
    <t>Activité économique</t>
  </si>
  <si>
    <t>· 
Agriculture, sylviculture et pêche</t>
  </si>
  <si>
    <t>· 
Industrie (y compris la construction)</t>
  </si>
  <si>
    <t>· 
Services</t>
  </si>
  <si>
    <t/>
  </si>
  <si>
    <t>Allemagne</t>
  </si>
  <si>
    <t>Australie</t>
  </si>
  <si>
    <t>Autriche</t>
  </si>
  <si>
    <t>Belgique</t>
  </si>
  <si>
    <t>Chili</t>
  </si>
  <si>
    <t>Colombie</t>
  </si>
  <si>
    <t>Corée</t>
  </si>
  <si>
    <t>Costa Rica</t>
  </si>
  <si>
    <t>Danemark</t>
  </si>
  <si>
    <t>Espagne</t>
  </si>
  <si>
    <t>Estonie</t>
  </si>
  <si>
    <t>Finlande</t>
  </si>
  <si>
    <t>France</t>
  </si>
  <si>
    <t>Grèce</t>
  </si>
  <si>
    <t>Hongrie</t>
  </si>
  <si>
    <t>Irlande</t>
  </si>
  <si>
    <t>Islande</t>
  </si>
  <si>
    <t>Israël</t>
  </si>
  <si>
    <t>Italie</t>
  </si>
  <si>
    <t>Japon</t>
  </si>
  <si>
    <t>Lettonie</t>
  </si>
  <si>
    <t>Lituanie</t>
  </si>
  <si>
    <t>Luxembourg</t>
  </si>
  <si>
    <t>Mexique</t>
  </si>
  <si>
    <t>Norvège</t>
  </si>
  <si>
    <t>Pays-Bas</t>
  </si>
  <si>
    <t>Pologne</t>
  </si>
  <si>
    <t>Portugal</t>
  </si>
  <si>
    <t>Royaume-Uni</t>
  </si>
  <si>
    <t>Slovénie</t>
  </si>
  <si>
    <t>Suède</t>
  </si>
  <si>
    <t>Suisse</t>
  </si>
  <si>
    <t>Tchéquie</t>
  </si>
  <si>
    <t>Türkiye</t>
  </si>
  <si>
    <t>Zone euro</t>
  </si>
  <si>
    <t>·  Brésil</t>
  </si>
  <si>
    <t>·  Inde</t>
  </si>
  <si>
    <t xml:space="preserve">© Conditions d'utilisation </t>
  </si>
  <si>
    <t>Le Panorama des comptes nationaux est basé sur la publication originale et comporte neuf chapitres : Le premier chapitre est consacré aux indicateurs du produit intérieur brut (PIB). Le deuxième chapitre porte sur les revenus et les indicateurs connexes et présente des mesures du revenu national net, de l'épargne et de la capacité/besoin de financement. Le troisième chapitre examine l'approche du PIB par les dépenses, avec des informations sur les composantes clés de la demande et des importations. Le quatrième chapitre présente les indicateurs du point de vue de la production. Le cinquième chapitre examine les indicateurs du secteur des ménages, tels que le revenu disponible des ménages, l'épargne et la richesse nette. Le sixième chapitre est consacré aux administrations publiques et présente des indicateurs tels que les recettes, les dépenses et la dette brute des administrations publiques. Le septième chapitre porte sur les sociétés financières et non financières. Le huitième chapitre présente des indicateurs du stock de capital et de la dépréciation. Enfin, le chapitre 9 fournit des indicateurs de référence, importants en soi mais aussi parce qu'ils sont utilisés dans la construction de nombreux indicateurs présentés ailleurs dans le Panorama.</t>
  </si>
  <si>
    <t>Thème: Économie &gt; Comptes nationaux &gt; PIB et comptes non financiers &gt; Panorama des comptes nationaux</t>
  </si>
  <si>
    <t xml:space="preserve">Nombre de points de données non filtrées: 75521 </t>
  </si>
  <si>
    <t xml:space="preserve">Dernière mise à jour: 17 mai 2025 à 05:19:02 </t>
  </si>
  <si>
    <t>Ces données pourraient également vous intéresser :</t>
  </si>
  <si>
    <t>NAAG Chapitre 2: Revenus</t>
  </si>
  <si>
    <t>NAAG Chapitre 3: Dépenses</t>
  </si>
  <si>
    <t>NAAG Chapitre 3A: Composantes de la demande globale</t>
  </si>
  <si>
    <t>NAAG Chapitre 3B: Formation brute de capital fixe par type d'actifs</t>
  </si>
  <si>
    <t>NAAG Chapitre 5: Ménages</t>
  </si>
  <si>
    <t>NAAG Chapitre 6: Administrations publiques</t>
  </si>
  <si>
    <t>NAAG Chapitre 6A: Dépenses des administrations publiques par fonction</t>
  </si>
  <si>
    <t>NAAG Chapitre 7: Sociétés</t>
  </si>
  <si>
    <t>NAAG Chapitre 8: Capital</t>
  </si>
  <si>
    <t>NAAG Chapitre 9: Séries de référence</t>
  </si>
  <si>
    <t>Commerce  transport hébergement et de restauration</t>
  </si>
  <si>
    <t>Information et communication</t>
  </si>
  <si>
    <t>Activités financières et d’assurances</t>
  </si>
  <si>
    <t>Activités immobilières</t>
  </si>
  <si>
    <t>Activités professionnelles, scientifiques et techniques ; activités de services administratifs et de soutien</t>
  </si>
  <si>
    <t>Activités d'administration publique, de défense, d'éducation, de santé humaine et d'action sociale</t>
  </si>
  <si>
    <t>Arts, divertissements et loisirs ; autres activités de services; activités des organisations et organismes domestiques et extraterritoriaux</t>
  </si>
  <si>
    <t>·  Chine</t>
  </si>
  <si>
    <t>UE 27 pays</t>
  </si>
  <si>
    <t>Slovaquie</t>
  </si>
  <si>
    <t>États-Unis</t>
  </si>
  <si>
    <t>Canada</t>
  </si>
  <si>
    <t>Inde</t>
  </si>
  <si>
    <t>Chine</t>
  </si>
  <si>
    <t>Brésil</t>
  </si>
  <si>
    <t>Services</t>
  </si>
  <si>
    <t>Industrie (y c construction)</t>
  </si>
  <si>
    <t>Agriculture, …</t>
  </si>
  <si>
    <t>Information communication</t>
  </si>
  <si>
    <t>Activités professionnelles, scientifiques</t>
  </si>
  <si>
    <t>Commerce  transport hébergement</t>
  </si>
  <si>
    <t xml:space="preserve">Administration publique, éducation, santé </t>
  </si>
  <si>
    <t>Source : OCDE</t>
  </si>
  <si>
    <t>France rectifié</t>
  </si>
  <si>
    <t>Arts, loisirs ; autres services aux ménages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</si>
</sst>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466">
    <font>
      <sz val="11"/>
      <color theme="1"/>
      <name val="Calibri"/>
      <family val="2"/>
      <scheme val="minor"/>
    </font>
    <font>
      <b/>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u/>
      <sz val="11"/>
      <color rgb="FF4182D5"/>
      <name val="calibri"/>
    </font>
    <font>
      <b/>
      <sz val="11"/>
      <name val="Calibri"/>
      <family val="2"/>
    </font>
    <font>
      <sz val="11"/>
      <name val="Calibri"/>
      <family val="2"/>
    </font>
    <font>
      <sz val="11"/>
      <color rgb="FF000000"/>
      <name val="Calibri"/>
      <family val="2"/>
    </font>
    <font>
      <b/>
      <sz val="11"/>
      <name val="Arial"/>
      <family val="2"/>
    </font>
    <font>
      <sz val="11"/>
      <name val="Arial"/>
      <family val="2"/>
    </font>
    <font>
      <sz val="11"/>
      <color rgb="FF000000"/>
      <name val="Arial"/>
      <family val="2"/>
    </font>
    <font>
      <b/>
      <sz val="11"/>
      <color rgb="FFFF0000"/>
      <name val="Arial"/>
      <family val="2"/>
    </font>
  </fonts>
  <fills count="428">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FFFF00"/>
        <bgColor indexed="64"/>
      </patternFill>
    </fill>
    <fill>
      <patternFill patternType="solid">
        <fgColor theme="0"/>
        <bgColor indexed="64"/>
      </patternFill>
    </fill>
    <fill>
      <patternFill patternType="solid">
        <fgColor rgb="FFFFFF00"/>
        <bgColor auto="1"/>
      </patternFill>
    </fill>
    <fill>
      <patternFill patternType="solid">
        <fgColor theme="0" tint="-0.14999847407452621"/>
        <bgColor indexed="64"/>
      </patternFill>
    </fill>
    <fill>
      <patternFill patternType="solid">
        <fgColor theme="0" tint="-0.14999847407452621"/>
        <bgColor auto="1"/>
      </patternFill>
    </fill>
  </fills>
  <borders count="48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05">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readingOrder="1"/>
    </xf>
    <xf numFmtId="0" fontId="443" fillId="407" borderId="457" xfId="0" applyFont="1" applyFill="1" applyBorder="1" applyAlignment="1" applyProtection="1">
      <alignment readingOrder="1"/>
    </xf>
    <xf numFmtId="0" fontId="444" fillId="408" borderId="458" xfId="0" applyFont="1" applyFill="1" applyBorder="1" applyProtection="1"/>
    <xf numFmtId="0" fontId="445" fillId="409" borderId="459" xfId="0" applyFont="1" applyFill="1" applyBorder="1" applyAlignment="1" applyProtection="1">
      <alignment horizontal="left" vertical="top" wrapText="1"/>
    </xf>
    <xf numFmtId="0" fontId="446" fillId="410" borderId="460" xfId="0" applyFont="1" applyFill="1" applyBorder="1" applyAlignment="1" applyProtection="1">
      <alignment horizontal="left" vertical="top" wrapText="1"/>
    </xf>
    <xf numFmtId="0" fontId="447" fillId="411" borderId="461" xfId="0" applyFont="1" applyFill="1" applyBorder="1" applyAlignment="1" applyProtection="1">
      <alignment horizontal="left" vertical="top" wrapText="1"/>
    </xf>
    <xf numFmtId="0" fontId="448" fillId="412" borderId="462" xfId="0" applyFont="1" applyFill="1" applyBorder="1" applyAlignment="1" applyProtection="1">
      <alignment horizontal="left" vertical="top" wrapText="1"/>
    </xf>
    <xf numFmtId="0" fontId="449" fillId="413" borderId="463" xfId="0" applyFont="1" applyFill="1" applyBorder="1" applyAlignment="1" applyProtection="1">
      <alignment horizontal="left" vertical="top" wrapText="1"/>
    </xf>
    <xf numFmtId="0" fontId="450" fillId="414" borderId="464" xfId="0" applyFont="1" applyFill="1" applyBorder="1" applyAlignment="1" applyProtection="1">
      <alignment horizontal="left" vertical="top" wrapText="1"/>
    </xf>
    <xf numFmtId="0" fontId="451" fillId="415" borderId="465" xfId="0" applyFont="1" applyFill="1" applyBorder="1" applyAlignment="1" applyProtection="1">
      <alignment horizontal="left" vertical="top" wrapText="1"/>
    </xf>
    <xf numFmtId="0" fontId="452" fillId="416" borderId="466" xfId="0" applyFont="1" applyFill="1" applyBorder="1" applyAlignment="1" applyProtection="1">
      <alignment horizontal="left" vertical="top" wrapText="1"/>
    </xf>
    <xf numFmtId="0" fontId="453" fillId="417" borderId="467" xfId="0" applyFont="1" applyFill="1" applyBorder="1" applyAlignment="1" applyProtection="1">
      <alignment horizontal="left" vertical="top" wrapText="1"/>
    </xf>
    <xf numFmtId="0" fontId="454" fillId="418" borderId="468" xfId="0" applyFont="1" applyFill="1" applyBorder="1" applyAlignment="1" applyProtection="1">
      <alignment horizontal="left" vertical="top" wrapText="1"/>
    </xf>
    <xf numFmtId="0" fontId="455" fillId="419" borderId="469" xfId="0" applyFont="1" applyFill="1" applyBorder="1" applyAlignment="1" applyProtection="1">
      <alignment horizontal="left" vertical="top" wrapText="1"/>
    </xf>
    <xf numFmtId="0" fontId="456" fillId="420" borderId="470" xfId="0" applyFont="1" applyFill="1" applyBorder="1" applyAlignment="1" applyProtection="1">
      <alignment horizontal="left" vertical="top" wrapText="1"/>
    </xf>
    <xf numFmtId="0" fontId="457" fillId="421" borderId="471" xfId="0" applyFont="1" applyFill="1" applyBorder="1" applyAlignment="1" applyProtection="1">
      <alignment horizontal="left" vertical="top" wrapText="1"/>
    </xf>
    <xf numFmtId="0" fontId="458" fillId="422" borderId="472" xfId="0" applyFont="1" applyFill="1" applyBorder="1" applyAlignment="1" applyProtection="1">
      <alignment horizontal="left" vertical="top" wrapText="1"/>
    </xf>
    <xf numFmtId="165" fontId="7" fillId="7" borderId="18" xfId="0" applyNumberFormat="1" applyFont="1" applyFill="1" applyBorder="1" applyAlignment="1" applyProtection="1">
      <alignment horizontal="right" wrapText="1" readingOrder="1"/>
    </xf>
    <xf numFmtId="165" fontId="8" fillId="8" borderId="19" xfId="0" applyNumberFormat="1" applyFont="1" applyFill="1" applyBorder="1" applyAlignment="1" applyProtection="1">
      <alignment horizontal="right" wrapText="1" readingOrder="1"/>
    </xf>
    <xf numFmtId="165" fontId="9" fillId="9" borderId="20" xfId="0" applyNumberFormat="1" applyFont="1" applyFill="1" applyBorder="1" applyAlignment="1" applyProtection="1">
      <alignment horizontal="right" wrapText="1" readingOrder="1"/>
    </xf>
    <xf numFmtId="165" fontId="10" fillId="10" borderId="21" xfId="0" applyNumberFormat="1" applyFont="1" applyFill="1" applyBorder="1" applyAlignment="1" applyProtection="1">
      <alignment horizontal="right" wrapText="1" readingOrder="1"/>
    </xf>
    <xf numFmtId="165" fontId="11" fillId="11" borderId="22" xfId="0" applyNumberFormat="1" applyFont="1" applyFill="1" applyBorder="1" applyAlignment="1" applyProtection="1">
      <alignment horizontal="right" wrapText="1" readingOrder="1"/>
    </xf>
    <xf numFmtId="165" fontId="12" fillId="12" borderId="23" xfId="0" applyNumberFormat="1" applyFont="1" applyFill="1" applyBorder="1" applyAlignment="1" applyProtection="1">
      <alignment horizontal="right" wrapText="1" readingOrder="1"/>
    </xf>
    <xf numFmtId="165" fontId="13" fillId="13" borderId="24" xfId="0" applyNumberFormat="1" applyFont="1" applyFill="1" applyBorder="1" applyAlignment="1" applyProtection="1">
      <alignment horizontal="right" wrapText="1" readingOrder="1"/>
    </xf>
    <xf numFmtId="165" fontId="14" fillId="14" borderId="25" xfId="0" applyNumberFormat="1" applyFont="1" applyFill="1" applyBorder="1" applyAlignment="1" applyProtection="1">
      <alignment horizontal="right" wrapText="1" readingOrder="1"/>
    </xf>
    <xf numFmtId="165" fontId="15" fillId="15" borderId="26" xfId="0" applyNumberFormat="1" applyFont="1" applyFill="1" applyBorder="1" applyAlignment="1" applyProtection="1">
      <alignment horizontal="right" wrapText="1" readingOrder="1"/>
    </xf>
    <xf numFmtId="165" fontId="16" fillId="16" borderId="27" xfId="0" applyNumberFormat="1" applyFont="1" applyFill="1" applyBorder="1" applyAlignment="1" applyProtection="1">
      <alignment horizontal="right" wrapText="1" readingOrder="1"/>
    </xf>
    <xf numFmtId="165" fontId="18" fillId="17" borderId="29" xfId="0" applyNumberFormat="1" applyFont="1" applyFill="1" applyBorder="1" applyAlignment="1" applyProtection="1">
      <alignment horizontal="right" wrapText="1" readingOrder="1"/>
    </xf>
    <xf numFmtId="165" fontId="19" fillId="18" borderId="30" xfId="0" applyNumberFormat="1" applyFont="1" applyFill="1" applyBorder="1" applyAlignment="1" applyProtection="1">
      <alignment horizontal="right" wrapText="1" readingOrder="1"/>
    </xf>
    <xf numFmtId="165" fontId="20" fillId="19" borderId="31" xfId="0" applyNumberFormat="1" applyFont="1" applyFill="1" applyBorder="1" applyAlignment="1" applyProtection="1">
      <alignment horizontal="right" wrapText="1" readingOrder="1"/>
    </xf>
    <xf numFmtId="165" fontId="21" fillId="20" borderId="32" xfId="0" applyNumberFormat="1" applyFont="1" applyFill="1" applyBorder="1" applyAlignment="1" applyProtection="1">
      <alignment horizontal="right" wrapText="1" readingOrder="1"/>
    </xf>
    <xf numFmtId="165" fontId="22" fillId="21" borderId="33" xfId="0" applyNumberFormat="1" applyFont="1" applyFill="1" applyBorder="1" applyAlignment="1" applyProtection="1">
      <alignment horizontal="right" wrapText="1" readingOrder="1"/>
    </xf>
    <xf numFmtId="165" fontId="23" fillId="22" borderId="34" xfId="0" applyNumberFormat="1" applyFont="1" applyFill="1" applyBorder="1" applyAlignment="1" applyProtection="1">
      <alignment horizontal="right" wrapText="1" readingOrder="1"/>
    </xf>
    <xf numFmtId="165" fontId="24" fillId="23" borderId="35" xfId="0" applyNumberFormat="1" applyFont="1" applyFill="1" applyBorder="1" applyAlignment="1" applyProtection="1">
      <alignment horizontal="right" wrapText="1" readingOrder="1"/>
    </xf>
    <xf numFmtId="165" fontId="25" fillId="24" borderId="36" xfId="0" applyNumberFormat="1" applyFont="1" applyFill="1" applyBorder="1" applyAlignment="1" applyProtection="1">
      <alignment horizontal="right" wrapText="1" readingOrder="1"/>
    </xf>
    <xf numFmtId="165" fontId="26" fillId="25" borderId="37" xfId="0" applyNumberFormat="1" applyFont="1" applyFill="1" applyBorder="1" applyAlignment="1" applyProtection="1">
      <alignment horizontal="right" wrapText="1" readingOrder="1"/>
    </xf>
    <xf numFmtId="165" fontId="27" fillId="26" borderId="38" xfId="0" applyNumberFormat="1" applyFont="1" applyFill="1" applyBorder="1" applyAlignment="1" applyProtection="1">
      <alignment horizontal="right" wrapText="1" readingOrder="1"/>
    </xf>
    <xf numFmtId="165" fontId="29" fillId="27" borderId="40" xfId="0" applyNumberFormat="1" applyFont="1" applyFill="1" applyBorder="1" applyAlignment="1" applyProtection="1">
      <alignment horizontal="right" wrapText="1" readingOrder="1"/>
    </xf>
    <xf numFmtId="165" fontId="30" fillId="28" borderId="41" xfId="0" applyNumberFormat="1" applyFont="1" applyFill="1" applyBorder="1" applyAlignment="1" applyProtection="1">
      <alignment horizontal="right" wrapText="1" readingOrder="1"/>
    </xf>
    <xf numFmtId="165" fontId="31" fillId="29" borderId="42" xfId="0" applyNumberFormat="1" applyFont="1" applyFill="1" applyBorder="1" applyAlignment="1" applyProtection="1">
      <alignment horizontal="right" wrapText="1" readingOrder="1"/>
    </xf>
    <xf numFmtId="165" fontId="32" fillId="30" borderId="43" xfId="0" applyNumberFormat="1" applyFont="1" applyFill="1" applyBorder="1" applyAlignment="1" applyProtection="1">
      <alignment horizontal="right" wrapText="1" readingOrder="1"/>
    </xf>
    <xf numFmtId="165" fontId="33" fillId="31" borderId="44" xfId="0" applyNumberFormat="1" applyFont="1" applyFill="1" applyBorder="1" applyAlignment="1" applyProtection="1">
      <alignment horizontal="right" wrapText="1" readingOrder="1"/>
    </xf>
    <xf numFmtId="165" fontId="34" fillId="32" borderId="45" xfId="0" applyNumberFormat="1" applyFont="1" applyFill="1" applyBorder="1" applyAlignment="1" applyProtection="1">
      <alignment horizontal="right" wrapText="1" readingOrder="1"/>
    </xf>
    <xf numFmtId="165" fontId="35" fillId="33" borderId="46" xfId="0" applyNumberFormat="1" applyFont="1" applyFill="1" applyBorder="1" applyAlignment="1" applyProtection="1">
      <alignment horizontal="right" wrapText="1" readingOrder="1"/>
    </xf>
    <xf numFmtId="165" fontId="36" fillId="34" borderId="47" xfId="0" applyNumberFormat="1" applyFont="1" applyFill="1" applyBorder="1" applyAlignment="1" applyProtection="1">
      <alignment horizontal="right" wrapText="1" readingOrder="1"/>
    </xf>
    <xf numFmtId="165" fontId="37" fillId="35" borderId="48" xfId="0" applyNumberFormat="1" applyFont="1" applyFill="1" applyBorder="1" applyAlignment="1" applyProtection="1">
      <alignment horizontal="right" wrapText="1" readingOrder="1"/>
    </xf>
    <xf numFmtId="165" fontId="38" fillId="36" borderId="49" xfId="0" applyNumberFormat="1" applyFont="1" applyFill="1" applyBorder="1" applyAlignment="1" applyProtection="1">
      <alignment horizontal="right" wrapText="1" readingOrder="1"/>
    </xf>
    <xf numFmtId="165" fontId="40" fillId="37" borderId="51" xfId="0" applyNumberFormat="1" applyFont="1" applyFill="1" applyBorder="1" applyAlignment="1" applyProtection="1">
      <alignment horizontal="right" wrapText="1" readingOrder="1"/>
    </xf>
    <xf numFmtId="165" fontId="41" fillId="38" borderId="52" xfId="0" applyNumberFormat="1" applyFont="1" applyFill="1" applyBorder="1" applyAlignment="1" applyProtection="1">
      <alignment horizontal="right" wrapText="1" readingOrder="1"/>
    </xf>
    <xf numFmtId="165" fontId="42" fillId="39" borderId="53" xfId="0" applyNumberFormat="1" applyFont="1" applyFill="1" applyBorder="1" applyAlignment="1" applyProtection="1">
      <alignment horizontal="right" wrapText="1" readingOrder="1"/>
    </xf>
    <xf numFmtId="165" fontId="43" fillId="40" borderId="54" xfId="0" applyNumberFormat="1" applyFont="1" applyFill="1" applyBorder="1" applyAlignment="1" applyProtection="1">
      <alignment horizontal="right" wrapText="1" readingOrder="1"/>
    </xf>
    <xf numFmtId="165" fontId="44" fillId="41" borderId="55" xfId="0" applyNumberFormat="1" applyFont="1" applyFill="1" applyBorder="1" applyAlignment="1" applyProtection="1">
      <alignment horizontal="right" wrapText="1" readingOrder="1"/>
    </xf>
    <xf numFmtId="165" fontId="45" fillId="42" borderId="56" xfId="0" applyNumberFormat="1" applyFont="1" applyFill="1" applyBorder="1" applyAlignment="1" applyProtection="1">
      <alignment horizontal="right" wrapText="1" readingOrder="1"/>
    </xf>
    <xf numFmtId="165" fontId="46" fillId="43" borderId="57" xfId="0" applyNumberFormat="1" applyFont="1" applyFill="1" applyBorder="1" applyAlignment="1" applyProtection="1">
      <alignment horizontal="right" wrapText="1" readingOrder="1"/>
    </xf>
    <xf numFmtId="165" fontId="47" fillId="44" borderId="58" xfId="0" applyNumberFormat="1" applyFont="1" applyFill="1" applyBorder="1" applyAlignment="1" applyProtection="1">
      <alignment horizontal="right" wrapText="1" readingOrder="1"/>
    </xf>
    <xf numFmtId="165" fontId="48" fillId="45" borderId="59" xfId="0" applyNumberFormat="1" applyFont="1" applyFill="1" applyBorder="1" applyAlignment="1" applyProtection="1">
      <alignment horizontal="right" wrapText="1" readingOrder="1"/>
    </xf>
    <xf numFmtId="165" fontId="49" fillId="46" borderId="60" xfId="0" applyNumberFormat="1" applyFont="1" applyFill="1" applyBorder="1" applyAlignment="1" applyProtection="1">
      <alignment horizontal="right" wrapText="1" readingOrder="1"/>
    </xf>
    <xf numFmtId="165" fontId="51" fillId="47" borderId="62" xfId="0" applyNumberFormat="1" applyFont="1" applyFill="1" applyBorder="1" applyAlignment="1" applyProtection="1">
      <alignment horizontal="right" wrapText="1" readingOrder="1"/>
    </xf>
    <xf numFmtId="165" fontId="52" fillId="48" borderId="63" xfId="0" applyNumberFormat="1" applyFont="1" applyFill="1" applyBorder="1" applyAlignment="1" applyProtection="1">
      <alignment horizontal="right" wrapText="1" readingOrder="1"/>
    </xf>
    <xf numFmtId="165" fontId="53" fillId="49" borderId="64" xfId="0" applyNumberFormat="1" applyFont="1" applyFill="1" applyBorder="1" applyAlignment="1" applyProtection="1">
      <alignment horizontal="right" wrapText="1" readingOrder="1"/>
    </xf>
    <xf numFmtId="165" fontId="54" fillId="50" borderId="65" xfId="0" applyNumberFormat="1" applyFont="1" applyFill="1" applyBorder="1" applyAlignment="1" applyProtection="1">
      <alignment horizontal="right" wrapText="1" readingOrder="1"/>
    </xf>
    <xf numFmtId="165" fontId="55" fillId="51" borderId="66" xfId="0" applyNumberFormat="1" applyFont="1" applyFill="1" applyBorder="1" applyAlignment="1" applyProtection="1">
      <alignment horizontal="right" wrapText="1" readingOrder="1"/>
    </xf>
    <xf numFmtId="165" fontId="56" fillId="52" borderId="67" xfId="0" applyNumberFormat="1" applyFont="1" applyFill="1" applyBorder="1" applyAlignment="1" applyProtection="1">
      <alignment horizontal="right" wrapText="1" readingOrder="1"/>
    </xf>
    <xf numFmtId="165" fontId="57" fillId="53" borderId="68" xfId="0" applyNumberFormat="1" applyFont="1" applyFill="1" applyBorder="1" applyAlignment="1" applyProtection="1">
      <alignment horizontal="right" wrapText="1" readingOrder="1"/>
    </xf>
    <xf numFmtId="165" fontId="58" fillId="54" borderId="69" xfId="0" applyNumberFormat="1" applyFont="1" applyFill="1" applyBorder="1" applyAlignment="1" applyProtection="1">
      <alignment horizontal="right" wrapText="1" readingOrder="1"/>
    </xf>
    <xf numFmtId="165" fontId="59" fillId="55" borderId="70" xfId="0" applyNumberFormat="1" applyFont="1" applyFill="1" applyBorder="1" applyAlignment="1" applyProtection="1">
      <alignment horizontal="right" wrapText="1" readingOrder="1"/>
    </xf>
    <xf numFmtId="165" fontId="60" fillId="56" borderId="71" xfId="0" applyNumberFormat="1" applyFont="1" applyFill="1" applyBorder="1" applyAlignment="1" applyProtection="1">
      <alignment horizontal="right" wrapText="1" readingOrder="1"/>
    </xf>
    <xf numFmtId="165" fontId="62" fillId="57" borderId="73" xfId="0" applyNumberFormat="1" applyFont="1" applyFill="1" applyBorder="1" applyAlignment="1" applyProtection="1">
      <alignment horizontal="right" wrapText="1" readingOrder="1"/>
    </xf>
    <xf numFmtId="165" fontId="63" fillId="58" borderId="74" xfId="0" applyNumberFormat="1" applyFont="1" applyFill="1" applyBorder="1" applyAlignment="1" applyProtection="1">
      <alignment horizontal="right" wrapText="1" readingOrder="1"/>
    </xf>
    <xf numFmtId="165" fontId="64" fillId="59" borderId="75" xfId="0" applyNumberFormat="1" applyFont="1" applyFill="1" applyBorder="1" applyAlignment="1" applyProtection="1">
      <alignment horizontal="right" wrapText="1" readingOrder="1"/>
    </xf>
    <xf numFmtId="165" fontId="65" fillId="60" borderId="76" xfId="0" applyNumberFormat="1" applyFont="1" applyFill="1" applyBorder="1" applyAlignment="1" applyProtection="1">
      <alignment horizontal="right" wrapText="1" readingOrder="1"/>
    </xf>
    <xf numFmtId="165" fontId="66" fillId="61" borderId="77" xfId="0" applyNumberFormat="1" applyFont="1" applyFill="1" applyBorder="1" applyAlignment="1" applyProtection="1">
      <alignment horizontal="right" wrapText="1" readingOrder="1"/>
    </xf>
    <xf numFmtId="165" fontId="67" fillId="62" borderId="78" xfId="0" applyNumberFormat="1" applyFont="1" applyFill="1" applyBorder="1" applyAlignment="1" applyProtection="1">
      <alignment horizontal="right" wrapText="1" readingOrder="1"/>
    </xf>
    <xf numFmtId="165" fontId="68" fillId="63" borderId="79" xfId="0" applyNumberFormat="1" applyFont="1" applyFill="1" applyBorder="1" applyAlignment="1" applyProtection="1">
      <alignment horizontal="right" wrapText="1" readingOrder="1"/>
    </xf>
    <xf numFmtId="165" fontId="69" fillId="64" borderId="80" xfId="0" applyNumberFormat="1" applyFont="1" applyFill="1" applyBorder="1" applyAlignment="1" applyProtection="1">
      <alignment horizontal="right" wrapText="1" readingOrder="1"/>
    </xf>
    <xf numFmtId="165" fontId="70" fillId="65" borderId="81" xfId="0" applyNumberFormat="1" applyFont="1" applyFill="1" applyBorder="1" applyAlignment="1" applyProtection="1">
      <alignment horizontal="right" wrapText="1" readingOrder="1"/>
    </xf>
    <xf numFmtId="165" fontId="71" fillId="66" borderId="82" xfId="0" applyNumberFormat="1" applyFont="1" applyFill="1" applyBorder="1" applyAlignment="1" applyProtection="1">
      <alignment horizontal="right" wrapText="1" readingOrder="1"/>
    </xf>
    <xf numFmtId="165" fontId="73" fillId="67" borderId="84" xfId="0" applyNumberFormat="1" applyFont="1" applyFill="1" applyBorder="1" applyAlignment="1" applyProtection="1">
      <alignment horizontal="right" wrapText="1" readingOrder="1"/>
    </xf>
    <xf numFmtId="165" fontId="74" fillId="68" borderId="85" xfId="0" applyNumberFormat="1" applyFont="1" applyFill="1" applyBorder="1" applyAlignment="1" applyProtection="1">
      <alignment horizontal="right" wrapText="1" readingOrder="1"/>
    </xf>
    <xf numFmtId="165" fontId="75" fillId="69" borderId="86" xfId="0" applyNumberFormat="1" applyFont="1" applyFill="1" applyBorder="1" applyAlignment="1" applyProtection="1">
      <alignment horizontal="right" wrapText="1" readingOrder="1"/>
    </xf>
    <xf numFmtId="165" fontId="76" fillId="70" borderId="87" xfId="0" applyNumberFormat="1" applyFont="1" applyFill="1" applyBorder="1" applyAlignment="1" applyProtection="1">
      <alignment horizontal="right" wrapText="1" readingOrder="1"/>
    </xf>
    <xf numFmtId="165" fontId="77" fillId="71" borderId="88" xfId="0" applyNumberFormat="1" applyFont="1" applyFill="1" applyBorder="1" applyAlignment="1" applyProtection="1">
      <alignment horizontal="right" wrapText="1" readingOrder="1"/>
    </xf>
    <xf numFmtId="165" fontId="78" fillId="72" borderId="89" xfId="0" applyNumberFormat="1" applyFont="1" applyFill="1" applyBorder="1" applyAlignment="1" applyProtection="1">
      <alignment horizontal="right" wrapText="1" readingOrder="1"/>
    </xf>
    <xf numFmtId="165" fontId="79" fillId="73" borderId="90" xfId="0" applyNumberFormat="1" applyFont="1" applyFill="1" applyBorder="1" applyAlignment="1" applyProtection="1">
      <alignment horizontal="right" wrapText="1" readingOrder="1"/>
    </xf>
    <xf numFmtId="165" fontId="80" fillId="74" borderId="91" xfId="0" applyNumberFormat="1" applyFont="1" applyFill="1" applyBorder="1" applyAlignment="1" applyProtection="1">
      <alignment horizontal="right" wrapText="1" readingOrder="1"/>
    </xf>
    <xf numFmtId="165" fontId="81" fillId="75" borderId="92" xfId="0" applyNumberFormat="1" applyFont="1" applyFill="1" applyBorder="1" applyAlignment="1" applyProtection="1">
      <alignment horizontal="right" wrapText="1" readingOrder="1"/>
    </xf>
    <xf numFmtId="165" fontId="82" fillId="76" borderId="93" xfId="0" applyNumberFormat="1" applyFont="1" applyFill="1" applyBorder="1" applyAlignment="1" applyProtection="1">
      <alignment horizontal="right" wrapText="1" readingOrder="1"/>
    </xf>
    <xf numFmtId="165" fontId="84" fillId="77" borderId="95" xfId="0" applyNumberFormat="1" applyFont="1" applyFill="1" applyBorder="1" applyAlignment="1" applyProtection="1">
      <alignment horizontal="right" wrapText="1" readingOrder="1"/>
    </xf>
    <xf numFmtId="165" fontId="85" fillId="78" borderId="96" xfId="0" applyNumberFormat="1" applyFont="1" applyFill="1" applyBorder="1" applyAlignment="1" applyProtection="1">
      <alignment horizontal="right" wrapText="1" readingOrder="1"/>
    </xf>
    <xf numFmtId="165" fontId="86" fillId="79" borderId="97" xfId="0" applyNumberFormat="1" applyFont="1" applyFill="1" applyBorder="1" applyAlignment="1" applyProtection="1">
      <alignment horizontal="right" wrapText="1" readingOrder="1"/>
    </xf>
    <xf numFmtId="165" fontId="87" fillId="80" borderId="98" xfId="0" applyNumberFormat="1" applyFont="1" applyFill="1" applyBorder="1" applyAlignment="1" applyProtection="1">
      <alignment horizontal="right" wrapText="1" readingOrder="1"/>
    </xf>
    <xf numFmtId="165" fontId="88" fillId="81" borderId="99" xfId="0" applyNumberFormat="1" applyFont="1" applyFill="1" applyBorder="1" applyAlignment="1" applyProtection="1">
      <alignment horizontal="right" wrapText="1" readingOrder="1"/>
    </xf>
    <xf numFmtId="165" fontId="89" fillId="82" borderId="100" xfId="0" applyNumberFormat="1" applyFont="1" applyFill="1" applyBorder="1" applyAlignment="1" applyProtection="1">
      <alignment horizontal="right" wrapText="1" readingOrder="1"/>
    </xf>
    <xf numFmtId="165" fontId="90" fillId="83" borderId="101" xfId="0" applyNumberFormat="1" applyFont="1" applyFill="1" applyBorder="1" applyAlignment="1" applyProtection="1">
      <alignment horizontal="right" wrapText="1" readingOrder="1"/>
    </xf>
    <xf numFmtId="165" fontId="91" fillId="84" borderId="102" xfId="0" applyNumberFormat="1" applyFont="1" applyFill="1" applyBorder="1" applyAlignment="1" applyProtection="1">
      <alignment horizontal="right" wrapText="1" readingOrder="1"/>
    </xf>
    <xf numFmtId="165" fontId="92" fillId="85" borderId="103" xfId="0" applyNumberFormat="1" applyFont="1" applyFill="1" applyBorder="1" applyAlignment="1" applyProtection="1">
      <alignment horizontal="right" wrapText="1" readingOrder="1"/>
    </xf>
    <xf numFmtId="165" fontId="93" fillId="86" borderId="104" xfId="0" applyNumberFormat="1" applyFont="1" applyFill="1" applyBorder="1" applyAlignment="1" applyProtection="1">
      <alignment horizontal="right" wrapText="1" readingOrder="1"/>
    </xf>
    <xf numFmtId="165" fontId="95" fillId="87" borderId="106" xfId="0" applyNumberFormat="1" applyFont="1" applyFill="1" applyBorder="1" applyAlignment="1" applyProtection="1">
      <alignment horizontal="right" wrapText="1" readingOrder="1"/>
    </xf>
    <xf numFmtId="165" fontId="96" fillId="88" borderId="107" xfId="0" applyNumberFormat="1" applyFont="1" applyFill="1" applyBorder="1" applyAlignment="1" applyProtection="1">
      <alignment horizontal="right" wrapText="1" readingOrder="1"/>
    </xf>
    <xf numFmtId="165" fontId="97" fillId="89" borderId="108" xfId="0" applyNumberFormat="1" applyFont="1" applyFill="1" applyBorder="1" applyAlignment="1" applyProtection="1">
      <alignment horizontal="right" wrapText="1" readingOrder="1"/>
    </xf>
    <xf numFmtId="165" fontId="98" fillId="90" borderId="109" xfId="0" applyNumberFormat="1" applyFont="1" applyFill="1" applyBorder="1" applyAlignment="1" applyProtection="1">
      <alignment horizontal="right" wrapText="1" readingOrder="1"/>
    </xf>
    <xf numFmtId="165" fontId="99" fillId="91" borderId="110" xfId="0" applyNumberFormat="1" applyFont="1" applyFill="1" applyBorder="1" applyAlignment="1" applyProtection="1">
      <alignment horizontal="right" wrapText="1" readingOrder="1"/>
    </xf>
    <xf numFmtId="165" fontId="100" fillId="92" borderId="111" xfId="0" applyNumberFormat="1" applyFont="1" applyFill="1" applyBorder="1" applyAlignment="1" applyProtection="1">
      <alignment horizontal="right" wrapText="1" readingOrder="1"/>
    </xf>
    <xf numFmtId="165" fontId="101" fillId="93" borderId="112" xfId="0" applyNumberFormat="1" applyFont="1" applyFill="1" applyBorder="1" applyAlignment="1" applyProtection="1">
      <alignment horizontal="right" wrapText="1" readingOrder="1"/>
    </xf>
    <xf numFmtId="165" fontId="102" fillId="94" borderId="113" xfId="0" applyNumberFormat="1" applyFont="1" applyFill="1" applyBorder="1" applyAlignment="1" applyProtection="1">
      <alignment horizontal="right" wrapText="1" readingOrder="1"/>
    </xf>
    <xf numFmtId="165" fontId="103" fillId="95" borderId="114" xfId="0" applyNumberFormat="1" applyFont="1" applyFill="1" applyBorder="1" applyAlignment="1" applyProtection="1">
      <alignment horizontal="right" wrapText="1" readingOrder="1"/>
    </xf>
    <xf numFmtId="165" fontId="104" fillId="96" borderId="115" xfId="0" applyNumberFormat="1" applyFont="1" applyFill="1" applyBorder="1" applyAlignment="1" applyProtection="1">
      <alignment horizontal="right" wrapText="1" readingOrder="1"/>
    </xf>
    <xf numFmtId="165" fontId="106" fillId="97" borderId="117" xfId="0" applyNumberFormat="1" applyFont="1" applyFill="1" applyBorder="1" applyAlignment="1" applyProtection="1">
      <alignment horizontal="right" wrapText="1" readingOrder="1"/>
    </xf>
    <xf numFmtId="165" fontId="107" fillId="98" borderId="118" xfId="0" applyNumberFormat="1" applyFont="1" applyFill="1" applyBorder="1" applyAlignment="1" applyProtection="1">
      <alignment horizontal="right" wrapText="1" readingOrder="1"/>
    </xf>
    <xf numFmtId="165" fontId="108" fillId="99" borderId="119" xfId="0" applyNumberFormat="1" applyFont="1" applyFill="1" applyBorder="1" applyAlignment="1" applyProtection="1">
      <alignment horizontal="right" wrapText="1" readingOrder="1"/>
    </xf>
    <xf numFmtId="165" fontId="109" fillId="100" borderId="120" xfId="0" applyNumberFormat="1" applyFont="1" applyFill="1" applyBorder="1" applyAlignment="1" applyProtection="1">
      <alignment horizontal="right" wrapText="1" readingOrder="1"/>
    </xf>
    <xf numFmtId="165" fontId="110" fillId="101" borderId="121" xfId="0" applyNumberFormat="1" applyFont="1" applyFill="1" applyBorder="1" applyAlignment="1" applyProtection="1">
      <alignment horizontal="right" wrapText="1" readingOrder="1"/>
    </xf>
    <xf numFmtId="165" fontId="111" fillId="102" borderId="122" xfId="0" applyNumberFormat="1" applyFont="1" applyFill="1" applyBorder="1" applyAlignment="1" applyProtection="1">
      <alignment horizontal="right" wrapText="1" readingOrder="1"/>
    </xf>
    <xf numFmtId="165" fontId="112" fillId="103" borderId="123" xfId="0" applyNumberFormat="1" applyFont="1" applyFill="1" applyBorder="1" applyAlignment="1" applyProtection="1">
      <alignment horizontal="right" wrapText="1" readingOrder="1"/>
    </xf>
    <xf numFmtId="165" fontId="113" fillId="104" borderId="124" xfId="0" applyNumberFormat="1" applyFont="1" applyFill="1" applyBorder="1" applyAlignment="1" applyProtection="1">
      <alignment horizontal="right" wrapText="1" readingOrder="1"/>
    </xf>
    <xf numFmtId="165" fontId="114" fillId="105" borderId="125" xfId="0" applyNumberFormat="1" applyFont="1" applyFill="1" applyBorder="1" applyAlignment="1" applyProtection="1">
      <alignment horizontal="right" wrapText="1" readingOrder="1"/>
    </xf>
    <xf numFmtId="165" fontId="115" fillId="106" borderId="126" xfId="0" applyNumberFormat="1" applyFont="1" applyFill="1" applyBorder="1" applyAlignment="1" applyProtection="1">
      <alignment horizontal="right" wrapText="1" readingOrder="1"/>
    </xf>
    <xf numFmtId="165" fontId="117" fillId="107" borderId="128" xfId="0" applyNumberFormat="1" applyFont="1" applyFill="1" applyBorder="1" applyAlignment="1" applyProtection="1">
      <alignment horizontal="right" wrapText="1" readingOrder="1"/>
    </xf>
    <xf numFmtId="165" fontId="118" fillId="108" borderId="129" xfId="0" applyNumberFormat="1" applyFont="1" applyFill="1" applyBorder="1" applyAlignment="1" applyProtection="1">
      <alignment horizontal="right" wrapText="1" readingOrder="1"/>
    </xf>
    <xf numFmtId="165" fontId="119" fillId="109" borderId="130" xfId="0" applyNumberFormat="1" applyFont="1" applyFill="1" applyBorder="1" applyAlignment="1" applyProtection="1">
      <alignment horizontal="right" wrapText="1" readingOrder="1"/>
    </xf>
    <xf numFmtId="165" fontId="120" fillId="110" borderId="131" xfId="0" applyNumberFormat="1" applyFont="1" applyFill="1" applyBorder="1" applyAlignment="1" applyProtection="1">
      <alignment horizontal="right" wrapText="1" readingOrder="1"/>
    </xf>
    <xf numFmtId="165" fontId="121" fillId="111" borderId="132" xfId="0" applyNumberFormat="1" applyFont="1" applyFill="1" applyBorder="1" applyAlignment="1" applyProtection="1">
      <alignment horizontal="right" wrapText="1" readingOrder="1"/>
    </xf>
    <xf numFmtId="165" fontId="122" fillId="112" borderId="133" xfId="0" applyNumberFormat="1" applyFont="1" applyFill="1" applyBorder="1" applyAlignment="1" applyProtection="1">
      <alignment horizontal="right" wrapText="1" readingOrder="1"/>
    </xf>
    <xf numFmtId="165" fontId="123" fillId="113" borderId="134" xfId="0" applyNumberFormat="1" applyFont="1" applyFill="1" applyBorder="1" applyAlignment="1" applyProtection="1">
      <alignment horizontal="right" wrapText="1" readingOrder="1"/>
    </xf>
    <xf numFmtId="165" fontId="124" fillId="114" borderId="135" xfId="0" applyNumberFormat="1" applyFont="1" applyFill="1" applyBorder="1" applyAlignment="1" applyProtection="1">
      <alignment horizontal="right" wrapText="1" readingOrder="1"/>
    </xf>
    <xf numFmtId="165" fontId="125" fillId="115" borderId="136" xfId="0" applyNumberFormat="1" applyFont="1" applyFill="1" applyBorder="1" applyAlignment="1" applyProtection="1">
      <alignment horizontal="right" wrapText="1" readingOrder="1"/>
    </xf>
    <xf numFmtId="165" fontId="126" fillId="116" borderId="137" xfId="0" applyNumberFormat="1" applyFont="1" applyFill="1" applyBorder="1" applyAlignment="1" applyProtection="1">
      <alignment horizontal="right" wrapText="1" readingOrder="1"/>
    </xf>
    <xf numFmtId="165" fontId="128" fillId="117" borderId="139" xfId="0" applyNumberFormat="1" applyFont="1" applyFill="1" applyBorder="1" applyAlignment="1" applyProtection="1">
      <alignment horizontal="right" wrapText="1" readingOrder="1"/>
    </xf>
    <xf numFmtId="165" fontId="129" fillId="118" borderId="140" xfId="0" applyNumberFormat="1" applyFont="1" applyFill="1" applyBorder="1" applyAlignment="1" applyProtection="1">
      <alignment horizontal="right" wrapText="1" readingOrder="1"/>
    </xf>
    <xf numFmtId="165" fontId="130" fillId="119" borderId="141" xfId="0" applyNumberFormat="1" applyFont="1" applyFill="1" applyBorder="1" applyAlignment="1" applyProtection="1">
      <alignment horizontal="right" wrapText="1" readingOrder="1"/>
    </xf>
    <xf numFmtId="165" fontId="131" fillId="120" borderId="142" xfId="0" applyNumberFormat="1" applyFont="1" applyFill="1" applyBorder="1" applyAlignment="1" applyProtection="1">
      <alignment horizontal="right" wrapText="1" readingOrder="1"/>
    </xf>
    <xf numFmtId="165" fontId="132" fillId="121" borderId="143" xfId="0" applyNumberFormat="1" applyFont="1" applyFill="1" applyBorder="1" applyAlignment="1" applyProtection="1">
      <alignment horizontal="right" wrapText="1" readingOrder="1"/>
    </xf>
    <xf numFmtId="165" fontId="133" fillId="122" borderId="144" xfId="0" applyNumberFormat="1" applyFont="1" applyFill="1" applyBorder="1" applyAlignment="1" applyProtection="1">
      <alignment horizontal="right" wrapText="1" readingOrder="1"/>
    </xf>
    <xf numFmtId="165" fontId="134" fillId="123" borderId="145" xfId="0" applyNumberFormat="1" applyFont="1" applyFill="1" applyBorder="1" applyAlignment="1" applyProtection="1">
      <alignment horizontal="right" wrapText="1" readingOrder="1"/>
    </xf>
    <xf numFmtId="165" fontId="135" fillId="124" borderId="146" xfId="0" applyNumberFormat="1" applyFont="1" applyFill="1" applyBorder="1" applyAlignment="1" applyProtection="1">
      <alignment horizontal="right" wrapText="1" readingOrder="1"/>
    </xf>
    <xf numFmtId="165" fontId="136" fillId="125" borderId="147" xfId="0" applyNumberFormat="1" applyFont="1" applyFill="1" applyBorder="1" applyAlignment="1" applyProtection="1">
      <alignment horizontal="right" wrapText="1" readingOrder="1"/>
    </xf>
    <xf numFmtId="165" fontId="137" fillId="126" borderId="148" xfId="0" applyNumberFormat="1" applyFont="1" applyFill="1" applyBorder="1" applyAlignment="1" applyProtection="1">
      <alignment horizontal="right" wrapText="1" readingOrder="1"/>
    </xf>
    <xf numFmtId="165" fontId="139" fillId="127" borderId="150" xfId="0" applyNumberFormat="1" applyFont="1" applyFill="1" applyBorder="1" applyAlignment="1" applyProtection="1">
      <alignment horizontal="right" wrapText="1" readingOrder="1"/>
    </xf>
    <xf numFmtId="165" fontId="140" fillId="128" borderId="151" xfId="0" applyNumberFormat="1" applyFont="1" applyFill="1" applyBorder="1" applyAlignment="1" applyProtection="1">
      <alignment horizontal="right" wrapText="1" readingOrder="1"/>
    </xf>
    <xf numFmtId="165" fontId="141" fillId="129" borderId="152" xfId="0" applyNumberFormat="1" applyFont="1" applyFill="1" applyBorder="1" applyAlignment="1" applyProtection="1">
      <alignment horizontal="right" wrapText="1" readingOrder="1"/>
    </xf>
    <xf numFmtId="165" fontId="142" fillId="130" borderId="153" xfId="0" applyNumberFormat="1" applyFont="1" applyFill="1" applyBorder="1" applyAlignment="1" applyProtection="1">
      <alignment horizontal="right" wrapText="1" readingOrder="1"/>
    </xf>
    <xf numFmtId="165" fontId="143" fillId="131" borderId="154" xfId="0" applyNumberFormat="1" applyFont="1" applyFill="1" applyBorder="1" applyAlignment="1" applyProtection="1">
      <alignment horizontal="right" wrapText="1" readingOrder="1"/>
    </xf>
    <xf numFmtId="165" fontId="144" fillId="132" borderId="155" xfId="0" applyNumberFormat="1" applyFont="1" applyFill="1" applyBorder="1" applyAlignment="1" applyProtection="1">
      <alignment horizontal="right" wrapText="1" readingOrder="1"/>
    </xf>
    <xf numFmtId="165" fontId="145" fillId="133" borderId="156" xfId="0" applyNumberFormat="1" applyFont="1" applyFill="1" applyBorder="1" applyAlignment="1" applyProtection="1">
      <alignment horizontal="right" wrapText="1" readingOrder="1"/>
    </xf>
    <xf numFmtId="165" fontId="146" fillId="134" borderId="157" xfId="0" applyNumberFormat="1" applyFont="1" applyFill="1" applyBorder="1" applyAlignment="1" applyProtection="1">
      <alignment horizontal="right" wrapText="1" readingOrder="1"/>
    </xf>
    <xf numFmtId="165" fontId="147" fillId="135" borderId="158" xfId="0" applyNumberFormat="1" applyFont="1" applyFill="1" applyBorder="1" applyAlignment="1" applyProtection="1">
      <alignment horizontal="right" wrapText="1" readingOrder="1"/>
    </xf>
    <xf numFmtId="165" fontId="148" fillId="136" borderId="159" xfId="0" applyNumberFormat="1" applyFont="1" applyFill="1" applyBorder="1" applyAlignment="1" applyProtection="1">
      <alignment horizontal="right" wrapText="1" readingOrder="1"/>
    </xf>
    <xf numFmtId="165" fontId="150" fillId="137" borderId="161" xfId="0" applyNumberFormat="1" applyFont="1" applyFill="1" applyBorder="1" applyAlignment="1" applyProtection="1">
      <alignment horizontal="right" wrapText="1" readingOrder="1"/>
    </xf>
    <xf numFmtId="165" fontId="151" fillId="138" borderId="162" xfId="0" applyNumberFormat="1" applyFont="1" applyFill="1" applyBorder="1" applyAlignment="1" applyProtection="1">
      <alignment horizontal="right" wrapText="1" readingOrder="1"/>
    </xf>
    <xf numFmtId="165" fontId="152" fillId="139" borderId="163" xfId="0" applyNumberFormat="1" applyFont="1" applyFill="1" applyBorder="1" applyAlignment="1" applyProtection="1">
      <alignment horizontal="right" wrapText="1" readingOrder="1"/>
    </xf>
    <xf numFmtId="165" fontId="153" fillId="140" borderId="164" xfId="0" applyNumberFormat="1" applyFont="1" applyFill="1" applyBorder="1" applyAlignment="1" applyProtection="1">
      <alignment horizontal="right" wrapText="1" readingOrder="1"/>
    </xf>
    <xf numFmtId="165" fontId="154" fillId="141" borderId="165" xfId="0" applyNumberFormat="1" applyFont="1" applyFill="1" applyBorder="1" applyAlignment="1" applyProtection="1">
      <alignment horizontal="right" wrapText="1" readingOrder="1"/>
    </xf>
    <xf numFmtId="165" fontId="155" fillId="142" borderId="166" xfId="0" applyNumberFormat="1" applyFont="1" applyFill="1" applyBorder="1" applyAlignment="1" applyProtection="1">
      <alignment horizontal="right" wrapText="1" readingOrder="1"/>
    </xf>
    <xf numFmtId="165" fontId="156" fillId="143" borderId="167" xfId="0" applyNumberFormat="1" applyFont="1" applyFill="1" applyBorder="1" applyAlignment="1" applyProtection="1">
      <alignment horizontal="right" wrapText="1" readingOrder="1"/>
    </xf>
    <xf numFmtId="165" fontId="157" fillId="144" borderId="168" xfId="0" applyNumberFormat="1" applyFont="1" applyFill="1" applyBorder="1" applyAlignment="1" applyProtection="1">
      <alignment horizontal="right" wrapText="1" readingOrder="1"/>
    </xf>
    <xf numFmtId="165" fontId="158" fillId="145" borderId="169" xfId="0" applyNumberFormat="1" applyFont="1" applyFill="1" applyBorder="1" applyAlignment="1" applyProtection="1">
      <alignment horizontal="right" wrapText="1" readingOrder="1"/>
    </xf>
    <xf numFmtId="165" fontId="159" fillId="146" borderId="170" xfId="0" applyNumberFormat="1" applyFont="1" applyFill="1" applyBorder="1" applyAlignment="1" applyProtection="1">
      <alignment horizontal="right" wrapText="1" readingOrder="1"/>
    </xf>
    <xf numFmtId="165" fontId="161" fillId="147" borderId="172" xfId="0" applyNumberFormat="1" applyFont="1" applyFill="1" applyBorder="1" applyAlignment="1" applyProtection="1">
      <alignment horizontal="right" wrapText="1" readingOrder="1"/>
    </xf>
    <xf numFmtId="165" fontId="162" fillId="148" borderId="173" xfId="0" applyNumberFormat="1" applyFont="1" applyFill="1" applyBorder="1" applyAlignment="1" applyProtection="1">
      <alignment horizontal="right" wrapText="1" readingOrder="1"/>
    </xf>
    <xf numFmtId="165" fontId="163" fillId="149" borderId="174" xfId="0" applyNumberFormat="1" applyFont="1" applyFill="1" applyBorder="1" applyAlignment="1" applyProtection="1">
      <alignment horizontal="right" wrapText="1" readingOrder="1"/>
    </xf>
    <xf numFmtId="165" fontId="164" fillId="150" borderId="175" xfId="0" applyNumberFormat="1" applyFont="1" applyFill="1" applyBorder="1" applyAlignment="1" applyProtection="1">
      <alignment horizontal="right" wrapText="1" readingOrder="1"/>
    </xf>
    <xf numFmtId="165" fontId="165" fillId="151" borderId="176" xfId="0" applyNumberFormat="1" applyFont="1" applyFill="1" applyBorder="1" applyAlignment="1" applyProtection="1">
      <alignment horizontal="right" wrapText="1" readingOrder="1"/>
    </xf>
    <xf numFmtId="165" fontId="166" fillId="152" borderId="177" xfId="0" applyNumberFormat="1" applyFont="1" applyFill="1" applyBorder="1" applyAlignment="1" applyProtection="1">
      <alignment horizontal="right" wrapText="1" readingOrder="1"/>
    </xf>
    <xf numFmtId="165" fontId="167" fillId="153" borderId="178" xfId="0" applyNumberFormat="1" applyFont="1" applyFill="1" applyBorder="1" applyAlignment="1" applyProtection="1">
      <alignment horizontal="right" wrapText="1" readingOrder="1"/>
    </xf>
    <xf numFmtId="165" fontId="168" fillId="154" borderId="179" xfId="0" applyNumberFormat="1" applyFont="1" applyFill="1" applyBorder="1" applyAlignment="1" applyProtection="1">
      <alignment horizontal="right" wrapText="1" readingOrder="1"/>
    </xf>
    <xf numFmtId="165" fontId="169" fillId="155" borderId="180" xfId="0" applyNumberFormat="1" applyFont="1" applyFill="1" applyBorder="1" applyAlignment="1" applyProtection="1">
      <alignment horizontal="right" wrapText="1" readingOrder="1"/>
    </xf>
    <xf numFmtId="165" fontId="170" fillId="156" borderId="181" xfId="0" applyNumberFormat="1" applyFont="1" applyFill="1" applyBorder="1" applyAlignment="1" applyProtection="1">
      <alignment horizontal="right" wrapText="1" readingOrder="1"/>
    </xf>
    <xf numFmtId="165" fontId="172" fillId="157" borderId="183" xfId="0" applyNumberFormat="1" applyFont="1" applyFill="1" applyBorder="1" applyAlignment="1" applyProtection="1">
      <alignment horizontal="right" wrapText="1" readingOrder="1"/>
    </xf>
    <xf numFmtId="165" fontId="173" fillId="158" borderId="184" xfId="0" applyNumberFormat="1" applyFont="1" applyFill="1" applyBorder="1" applyAlignment="1" applyProtection="1">
      <alignment horizontal="right" wrapText="1" readingOrder="1"/>
    </xf>
    <xf numFmtId="165" fontId="174" fillId="159" borderId="185" xfId="0" applyNumberFormat="1" applyFont="1" applyFill="1" applyBorder="1" applyAlignment="1" applyProtection="1">
      <alignment horizontal="right" wrapText="1" readingOrder="1"/>
    </xf>
    <xf numFmtId="165" fontId="175" fillId="160" borderId="186" xfId="0" applyNumberFormat="1" applyFont="1" applyFill="1" applyBorder="1" applyAlignment="1" applyProtection="1">
      <alignment horizontal="right" wrapText="1" readingOrder="1"/>
    </xf>
    <xf numFmtId="165" fontId="176" fillId="161" borderId="187" xfId="0" applyNumberFormat="1" applyFont="1" applyFill="1" applyBorder="1" applyAlignment="1" applyProtection="1">
      <alignment horizontal="right" wrapText="1" readingOrder="1"/>
    </xf>
    <xf numFmtId="165" fontId="177" fillId="162" borderId="188" xfId="0" applyNumberFormat="1" applyFont="1" applyFill="1" applyBorder="1" applyAlignment="1" applyProtection="1">
      <alignment horizontal="right" wrapText="1" readingOrder="1"/>
    </xf>
    <xf numFmtId="165" fontId="178" fillId="163" borderId="189" xfId="0" applyNumberFormat="1" applyFont="1" applyFill="1" applyBorder="1" applyAlignment="1" applyProtection="1">
      <alignment horizontal="right" wrapText="1" readingOrder="1"/>
    </xf>
    <xf numFmtId="165" fontId="179" fillId="164" borderId="190" xfId="0" applyNumberFormat="1" applyFont="1" applyFill="1" applyBorder="1" applyAlignment="1" applyProtection="1">
      <alignment horizontal="right" wrapText="1" readingOrder="1"/>
    </xf>
    <xf numFmtId="165" fontId="180" fillId="165" borderId="191" xfId="0" applyNumberFormat="1" applyFont="1" applyFill="1" applyBorder="1" applyAlignment="1" applyProtection="1">
      <alignment horizontal="right" wrapText="1" readingOrder="1"/>
    </xf>
    <xf numFmtId="165" fontId="181" fillId="166" borderId="192" xfId="0" applyNumberFormat="1" applyFont="1" applyFill="1" applyBorder="1" applyAlignment="1" applyProtection="1">
      <alignment horizontal="right" wrapText="1" readingOrder="1"/>
    </xf>
    <xf numFmtId="165" fontId="183" fillId="167" borderId="194" xfId="0" applyNumberFormat="1" applyFont="1" applyFill="1" applyBorder="1" applyAlignment="1" applyProtection="1">
      <alignment horizontal="right" wrapText="1" readingOrder="1"/>
    </xf>
    <xf numFmtId="165" fontId="184" fillId="168" borderId="195" xfId="0" applyNumberFormat="1" applyFont="1" applyFill="1" applyBorder="1" applyAlignment="1" applyProtection="1">
      <alignment horizontal="right" wrapText="1" readingOrder="1"/>
    </xf>
    <xf numFmtId="165" fontId="185" fillId="169" borderId="196" xfId="0" applyNumberFormat="1" applyFont="1" applyFill="1" applyBorder="1" applyAlignment="1" applyProtection="1">
      <alignment horizontal="right" wrapText="1" readingOrder="1"/>
    </xf>
    <xf numFmtId="165" fontId="186" fillId="170" borderId="197" xfId="0" applyNumberFormat="1" applyFont="1" applyFill="1" applyBorder="1" applyAlignment="1" applyProtection="1">
      <alignment horizontal="right" wrapText="1" readingOrder="1"/>
    </xf>
    <xf numFmtId="165" fontId="187" fillId="171" borderId="198" xfId="0" applyNumberFormat="1" applyFont="1" applyFill="1" applyBorder="1" applyAlignment="1" applyProtection="1">
      <alignment horizontal="right" wrapText="1" readingOrder="1"/>
    </xf>
    <xf numFmtId="165" fontId="188" fillId="172" borderId="199" xfId="0" applyNumberFormat="1" applyFont="1" applyFill="1" applyBorder="1" applyAlignment="1" applyProtection="1">
      <alignment horizontal="right" wrapText="1" readingOrder="1"/>
    </xf>
    <xf numFmtId="165" fontId="189" fillId="173" borderId="200" xfId="0" applyNumberFormat="1" applyFont="1" applyFill="1" applyBorder="1" applyAlignment="1" applyProtection="1">
      <alignment horizontal="right" wrapText="1" readingOrder="1"/>
    </xf>
    <xf numFmtId="165" fontId="190" fillId="174" borderId="201" xfId="0" applyNumberFormat="1" applyFont="1" applyFill="1" applyBorder="1" applyAlignment="1" applyProtection="1">
      <alignment horizontal="right" wrapText="1" readingOrder="1"/>
    </xf>
    <xf numFmtId="165" fontId="191" fillId="175" borderId="202" xfId="0" applyNumberFormat="1" applyFont="1" applyFill="1" applyBorder="1" applyAlignment="1" applyProtection="1">
      <alignment horizontal="right" wrapText="1" readingOrder="1"/>
    </xf>
    <xf numFmtId="165" fontId="192" fillId="176" borderId="203" xfId="0" applyNumberFormat="1" applyFont="1" applyFill="1" applyBorder="1" applyAlignment="1" applyProtection="1">
      <alignment horizontal="right" wrapText="1" readingOrder="1"/>
    </xf>
    <xf numFmtId="165" fontId="194" fillId="177" borderId="205" xfId="0" applyNumberFormat="1" applyFont="1" applyFill="1" applyBorder="1" applyAlignment="1" applyProtection="1">
      <alignment horizontal="right" wrapText="1" readingOrder="1"/>
    </xf>
    <xf numFmtId="165" fontId="195" fillId="178" borderId="206" xfId="0" applyNumberFormat="1" applyFont="1" applyFill="1" applyBorder="1" applyAlignment="1" applyProtection="1">
      <alignment horizontal="right" wrapText="1" readingOrder="1"/>
    </xf>
    <xf numFmtId="165" fontId="196" fillId="179" borderId="207" xfId="0" applyNumberFormat="1" applyFont="1" applyFill="1" applyBorder="1" applyAlignment="1" applyProtection="1">
      <alignment horizontal="right" wrapText="1" readingOrder="1"/>
    </xf>
    <xf numFmtId="165" fontId="197" fillId="180" borderId="208" xfId="0" applyNumberFormat="1" applyFont="1" applyFill="1" applyBorder="1" applyAlignment="1" applyProtection="1">
      <alignment horizontal="right" wrapText="1" readingOrder="1"/>
    </xf>
    <xf numFmtId="165" fontId="198" fillId="181" borderId="209" xfId="0" applyNumberFormat="1" applyFont="1" applyFill="1" applyBorder="1" applyAlignment="1" applyProtection="1">
      <alignment horizontal="right" wrapText="1" readingOrder="1"/>
    </xf>
    <xf numFmtId="165" fontId="199" fillId="182" borderId="210" xfId="0" applyNumberFormat="1" applyFont="1" applyFill="1" applyBorder="1" applyAlignment="1" applyProtection="1">
      <alignment horizontal="right" wrapText="1" readingOrder="1"/>
    </xf>
    <xf numFmtId="165" fontId="200" fillId="183" borderId="211" xfId="0" applyNumberFormat="1" applyFont="1" applyFill="1" applyBorder="1" applyAlignment="1" applyProtection="1">
      <alignment horizontal="right" wrapText="1" readingOrder="1"/>
    </xf>
    <xf numFmtId="165" fontId="201" fillId="184" borderId="212" xfId="0" applyNumberFormat="1" applyFont="1" applyFill="1" applyBorder="1" applyAlignment="1" applyProtection="1">
      <alignment horizontal="right" wrapText="1" readingOrder="1"/>
    </xf>
    <xf numFmtId="165" fontId="202" fillId="185" borderId="213" xfId="0" applyNumberFormat="1" applyFont="1" applyFill="1" applyBorder="1" applyAlignment="1" applyProtection="1">
      <alignment horizontal="right" wrapText="1" readingOrder="1"/>
    </xf>
    <xf numFmtId="165" fontId="203" fillId="186" borderId="214" xfId="0" applyNumberFormat="1" applyFont="1" applyFill="1" applyBorder="1" applyAlignment="1" applyProtection="1">
      <alignment horizontal="right" wrapText="1" readingOrder="1"/>
    </xf>
    <xf numFmtId="165" fontId="205" fillId="187" borderId="216" xfId="0" applyNumberFormat="1" applyFont="1" applyFill="1" applyBorder="1" applyAlignment="1" applyProtection="1">
      <alignment horizontal="right" wrapText="1" readingOrder="1"/>
    </xf>
    <xf numFmtId="165" fontId="206" fillId="188" borderId="217" xfId="0" applyNumberFormat="1" applyFont="1" applyFill="1" applyBorder="1" applyAlignment="1" applyProtection="1">
      <alignment horizontal="right" wrapText="1" readingOrder="1"/>
    </xf>
    <xf numFmtId="165" fontId="207" fillId="189" borderId="218" xfId="0" applyNumberFormat="1" applyFont="1" applyFill="1" applyBorder="1" applyAlignment="1" applyProtection="1">
      <alignment horizontal="right" wrapText="1" readingOrder="1"/>
    </xf>
    <xf numFmtId="165" fontId="208" fillId="190" borderId="219" xfId="0" applyNumberFormat="1" applyFont="1" applyFill="1" applyBorder="1" applyAlignment="1" applyProtection="1">
      <alignment horizontal="right" wrapText="1" readingOrder="1"/>
    </xf>
    <xf numFmtId="165" fontId="209" fillId="191" borderId="220" xfId="0" applyNumberFormat="1" applyFont="1" applyFill="1" applyBorder="1" applyAlignment="1" applyProtection="1">
      <alignment horizontal="right" wrapText="1" readingOrder="1"/>
    </xf>
    <xf numFmtId="165" fontId="210" fillId="192" borderId="221" xfId="0" applyNumberFormat="1" applyFont="1" applyFill="1" applyBorder="1" applyAlignment="1" applyProtection="1">
      <alignment horizontal="right" wrapText="1" readingOrder="1"/>
    </xf>
    <xf numFmtId="165" fontId="211" fillId="193" borderId="222" xfId="0" applyNumberFormat="1" applyFont="1" applyFill="1" applyBorder="1" applyAlignment="1" applyProtection="1">
      <alignment horizontal="right" wrapText="1" readingOrder="1"/>
    </xf>
    <xf numFmtId="165" fontId="212" fillId="194" borderId="223" xfId="0" applyNumberFormat="1" applyFont="1" applyFill="1" applyBorder="1" applyAlignment="1" applyProtection="1">
      <alignment horizontal="right" wrapText="1" readingOrder="1"/>
    </xf>
    <xf numFmtId="165" fontId="213" fillId="195" borderId="224" xfId="0" applyNumberFormat="1" applyFont="1" applyFill="1" applyBorder="1" applyAlignment="1" applyProtection="1">
      <alignment horizontal="right" wrapText="1" readingOrder="1"/>
    </xf>
    <xf numFmtId="165" fontId="214" fillId="196" borderId="225" xfId="0" applyNumberFormat="1" applyFont="1" applyFill="1" applyBorder="1" applyAlignment="1" applyProtection="1">
      <alignment horizontal="right" wrapText="1" readingOrder="1"/>
    </xf>
    <xf numFmtId="165" fontId="216" fillId="197" borderId="227" xfId="0" applyNumberFormat="1" applyFont="1" applyFill="1" applyBorder="1" applyAlignment="1" applyProtection="1">
      <alignment horizontal="right" wrapText="1" readingOrder="1"/>
    </xf>
    <xf numFmtId="165" fontId="217" fillId="198" borderId="228" xfId="0" applyNumberFormat="1" applyFont="1" applyFill="1" applyBorder="1" applyAlignment="1" applyProtection="1">
      <alignment horizontal="right" wrapText="1" readingOrder="1"/>
    </xf>
    <xf numFmtId="165" fontId="218" fillId="199" borderId="229" xfId="0" applyNumberFormat="1" applyFont="1" applyFill="1" applyBorder="1" applyAlignment="1" applyProtection="1">
      <alignment horizontal="right" wrapText="1" readingOrder="1"/>
    </xf>
    <xf numFmtId="165" fontId="219" fillId="200" borderId="230" xfId="0" applyNumberFormat="1" applyFont="1" applyFill="1" applyBorder="1" applyAlignment="1" applyProtection="1">
      <alignment horizontal="right" wrapText="1" readingOrder="1"/>
    </xf>
    <xf numFmtId="165" fontId="220" fillId="201" borderId="231" xfId="0" applyNumberFormat="1" applyFont="1" applyFill="1" applyBorder="1" applyAlignment="1" applyProtection="1">
      <alignment horizontal="right" wrapText="1" readingOrder="1"/>
    </xf>
    <xf numFmtId="165" fontId="221" fillId="202" borderId="232" xfId="0" applyNumberFormat="1" applyFont="1" applyFill="1" applyBorder="1" applyAlignment="1" applyProtection="1">
      <alignment horizontal="right" wrapText="1" readingOrder="1"/>
    </xf>
    <xf numFmtId="165" fontId="222" fillId="203" borderId="233" xfId="0" applyNumberFormat="1" applyFont="1" applyFill="1" applyBorder="1" applyAlignment="1" applyProtection="1">
      <alignment horizontal="right" wrapText="1" readingOrder="1"/>
    </xf>
    <xf numFmtId="165" fontId="223" fillId="204" borderId="234" xfId="0" applyNumberFormat="1" applyFont="1" applyFill="1" applyBorder="1" applyAlignment="1" applyProtection="1">
      <alignment horizontal="right" wrapText="1" readingOrder="1"/>
    </xf>
    <xf numFmtId="165" fontId="224" fillId="205" borderId="235" xfId="0" applyNumberFormat="1" applyFont="1" applyFill="1" applyBorder="1" applyAlignment="1" applyProtection="1">
      <alignment horizontal="right" wrapText="1" readingOrder="1"/>
    </xf>
    <xf numFmtId="165" fontId="225" fillId="206" borderId="236" xfId="0" applyNumberFormat="1" applyFont="1" applyFill="1" applyBorder="1" applyAlignment="1" applyProtection="1">
      <alignment horizontal="right" wrapText="1" readingOrder="1"/>
    </xf>
    <xf numFmtId="165" fontId="227" fillId="207" borderId="238" xfId="0" applyNumberFormat="1" applyFont="1" applyFill="1" applyBorder="1" applyAlignment="1" applyProtection="1">
      <alignment horizontal="right" wrapText="1" readingOrder="1"/>
    </xf>
    <xf numFmtId="165" fontId="228" fillId="208" borderId="239" xfId="0" applyNumberFormat="1" applyFont="1" applyFill="1" applyBorder="1" applyAlignment="1" applyProtection="1">
      <alignment horizontal="right" wrapText="1" readingOrder="1"/>
    </xf>
    <xf numFmtId="165" fontId="229" fillId="209" borderId="240" xfId="0" applyNumberFormat="1" applyFont="1" applyFill="1" applyBorder="1" applyAlignment="1" applyProtection="1">
      <alignment horizontal="right" wrapText="1" readingOrder="1"/>
    </xf>
    <xf numFmtId="165" fontId="230" fillId="210" borderId="241" xfId="0" applyNumberFormat="1" applyFont="1" applyFill="1" applyBorder="1" applyAlignment="1" applyProtection="1">
      <alignment horizontal="right" wrapText="1" readingOrder="1"/>
    </xf>
    <xf numFmtId="165" fontId="231" fillId="211" borderId="242" xfId="0" applyNumberFormat="1" applyFont="1" applyFill="1" applyBorder="1" applyAlignment="1" applyProtection="1">
      <alignment horizontal="right" wrapText="1" readingOrder="1"/>
    </xf>
    <xf numFmtId="165" fontId="232" fillId="212" borderId="243" xfId="0" applyNumberFormat="1" applyFont="1" applyFill="1" applyBorder="1" applyAlignment="1" applyProtection="1">
      <alignment horizontal="right" wrapText="1" readingOrder="1"/>
    </xf>
    <xf numFmtId="165" fontId="233" fillId="213" borderId="244" xfId="0" applyNumberFormat="1" applyFont="1" applyFill="1" applyBorder="1" applyAlignment="1" applyProtection="1">
      <alignment horizontal="right" wrapText="1" readingOrder="1"/>
    </xf>
    <xf numFmtId="165" fontId="234" fillId="214" borderId="245" xfId="0" applyNumberFormat="1" applyFont="1" applyFill="1" applyBorder="1" applyAlignment="1" applyProtection="1">
      <alignment horizontal="right" wrapText="1" readingOrder="1"/>
    </xf>
    <xf numFmtId="165" fontId="235" fillId="215" borderId="246" xfId="0" applyNumberFormat="1" applyFont="1" applyFill="1" applyBorder="1" applyAlignment="1" applyProtection="1">
      <alignment horizontal="right" wrapText="1" readingOrder="1"/>
    </xf>
    <xf numFmtId="165" fontId="236" fillId="216" borderId="247" xfId="0" applyNumberFormat="1" applyFont="1" applyFill="1" applyBorder="1" applyAlignment="1" applyProtection="1">
      <alignment horizontal="right" wrapText="1" readingOrder="1"/>
    </xf>
    <xf numFmtId="165" fontId="238" fillId="217" borderId="249" xfId="0" applyNumberFormat="1" applyFont="1" applyFill="1" applyBorder="1" applyAlignment="1" applyProtection="1">
      <alignment horizontal="right" wrapText="1" readingOrder="1"/>
    </xf>
    <xf numFmtId="165" fontId="239" fillId="218" borderId="250" xfId="0" applyNumberFormat="1" applyFont="1" applyFill="1" applyBorder="1" applyAlignment="1" applyProtection="1">
      <alignment horizontal="right" wrapText="1" readingOrder="1"/>
    </xf>
    <xf numFmtId="165" fontId="240" fillId="219" borderId="251" xfId="0" applyNumberFormat="1" applyFont="1" applyFill="1" applyBorder="1" applyAlignment="1" applyProtection="1">
      <alignment horizontal="right" wrapText="1" readingOrder="1"/>
    </xf>
    <xf numFmtId="165" fontId="241" fillId="220" borderId="252" xfId="0" applyNumberFormat="1" applyFont="1" applyFill="1" applyBorder="1" applyAlignment="1" applyProtection="1">
      <alignment horizontal="right" wrapText="1" readingOrder="1"/>
    </xf>
    <xf numFmtId="165" fontId="242" fillId="221" borderId="253" xfId="0" applyNumberFormat="1" applyFont="1" applyFill="1" applyBorder="1" applyAlignment="1" applyProtection="1">
      <alignment horizontal="right" wrapText="1" readingOrder="1"/>
    </xf>
    <xf numFmtId="165" fontId="243" fillId="222" borderId="254" xfId="0" applyNumberFormat="1" applyFont="1" applyFill="1" applyBorder="1" applyAlignment="1" applyProtection="1">
      <alignment horizontal="right" wrapText="1" readingOrder="1"/>
    </xf>
    <xf numFmtId="165" fontId="244" fillId="223" borderId="255" xfId="0" applyNumberFormat="1" applyFont="1" applyFill="1" applyBorder="1" applyAlignment="1" applyProtection="1">
      <alignment horizontal="right" wrapText="1" readingOrder="1"/>
    </xf>
    <xf numFmtId="165" fontId="245" fillId="224" borderId="256" xfId="0" applyNumberFormat="1" applyFont="1" applyFill="1" applyBorder="1" applyAlignment="1" applyProtection="1">
      <alignment horizontal="right" wrapText="1" readingOrder="1"/>
    </xf>
    <xf numFmtId="165" fontId="246" fillId="225" borderId="257" xfId="0" applyNumberFormat="1" applyFont="1" applyFill="1" applyBorder="1" applyAlignment="1" applyProtection="1">
      <alignment horizontal="right" wrapText="1" readingOrder="1"/>
    </xf>
    <xf numFmtId="165" fontId="247" fillId="226" borderId="258" xfId="0" applyNumberFormat="1" applyFont="1" applyFill="1" applyBorder="1" applyAlignment="1" applyProtection="1">
      <alignment horizontal="right" wrapText="1" readingOrder="1"/>
    </xf>
    <xf numFmtId="165" fontId="249" fillId="227" borderId="260" xfId="0" applyNumberFormat="1" applyFont="1" applyFill="1" applyBorder="1" applyAlignment="1" applyProtection="1">
      <alignment horizontal="right" wrapText="1" readingOrder="1"/>
    </xf>
    <xf numFmtId="165" fontId="250" fillId="228" borderId="261" xfId="0" applyNumberFormat="1" applyFont="1" applyFill="1" applyBorder="1" applyAlignment="1" applyProtection="1">
      <alignment horizontal="right" wrapText="1" readingOrder="1"/>
    </xf>
    <xf numFmtId="165" fontId="251" fillId="229" borderId="262" xfId="0" applyNumberFormat="1" applyFont="1" applyFill="1" applyBorder="1" applyAlignment="1" applyProtection="1">
      <alignment horizontal="right" wrapText="1" readingOrder="1"/>
    </xf>
    <xf numFmtId="165" fontId="252" fillId="230" borderId="263" xfId="0" applyNumberFormat="1" applyFont="1" applyFill="1" applyBorder="1" applyAlignment="1" applyProtection="1">
      <alignment horizontal="right" wrapText="1" readingOrder="1"/>
    </xf>
    <xf numFmtId="165" fontId="253" fillId="231" borderId="264" xfId="0" applyNumberFormat="1" applyFont="1" applyFill="1" applyBorder="1" applyAlignment="1" applyProtection="1">
      <alignment horizontal="right" wrapText="1" readingOrder="1"/>
    </xf>
    <xf numFmtId="165" fontId="254" fillId="232" borderId="265" xfId="0" applyNumberFormat="1" applyFont="1" applyFill="1" applyBorder="1" applyAlignment="1" applyProtection="1">
      <alignment horizontal="right" wrapText="1" readingOrder="1"/>
    </xf>
    <xf numFmtId="165" fontId="255" fillId="233" borderId="266" xfId="0" applyNumberFormat="1" applyFont="1" applyFill="1" applyBorder="1" applyAlignment="1" applyProtection="1">
      <alignment horizontal="right" wrapText="1" readingOrder="1"/>
    </xf>
    <xf numFmtId="165" fontId="256" fillId="234" borderId="267" xfId="0" applyNumberFormat="1" applyFont="1" applyFill="1" applyBorder="1" applyAlignment="1" applyProtection="1">
      <alignment horizontal="right" wrapText="1" readingOrder="1"/>
    </xf>
    <xf numFmtId="165" fontId="257" fillId="235" borderId="268" xfId="0" applyNumberFormat="1" applyFont="1" applyFill="1" applyBorder="1" applyAlignment="1" applyProtection="1">
      <alignment horizontal="right" wrapText="1" readingOrder="1"/>
    </xf>
    <xf numFmtId="165" fontId="258" fillId="236" borderId="269" xfId="0" applyNumberFormat="1" applyFont="1" applyFill="1" applyBorder="1" applyAlignment="1" applyProtection="1">
      <alignment horizontal="right" wrapText="1" readingOrder="1"/>
    </xf>
    <xf numFmtId="165" fontId="260" fillId="237" borderId="271" xfId="0" applyNumberFormat="1" applyFont="1" applyFill="1" applyBorder="1" applyAlignment="1" applyProtection="1">
      <alignment horizontal="right" wrapText="1" readingOrder="1"/>
    </xf>
    <xf numFmtId="165" fontId="261" fillId="238" borderId="272" xfId="0" applyNumberFormat="1" applyFont="1" applyFill="1" applyBorder="1" applyAlignment="1" applyProtection="1">
      <alignment horizontal="right" wrapText="1" readingOrder="1"/>
    </xf>
    <xf numFmtId="165" fontId="262" fillId="239" borderId="273" xfId="0" applyNumberFormat="1" applyFont="1" applyFill="1" applyBorder="1" applyAlignment="1" applyProtection="1">
      <alignment horizontal="right" wrapText="1" readingOrder="1"/>
    </xf>
    <xf numFmtId="165" fontId="263" fillId="240" borderId="274" xfId="0" applyNumberFormat="1" applyFont="1" applyFill="1" applyBorder="1" applyAlignment="1" applyProtection="1">
      <alignment horizontal="right" wrapText="1" readingOrder="1"/>
    </xf>
    <xf numFmtId="165" fontId="264" fillId="241" borderId="275" xfId="0" applyNumberFormat="1" applyFont="1" applyFill="1" applyBorder="1" applyAlignment="1" applyProtection="1">
      <alignment horizontal="right" wrapText="1" readingOrder="1"/>
    </xf>
    <xf numFmtId="165" fontId="265" fillId="242" borderId="276" xfId="0" applyNumberFormat="1" applyFont="1" applyFill="1" applyBorder="1" applyAlignment="1" applyProtection="1">
      <alignment horizontal="right" wrapText="1" readingOrder="1"/>
    </xf>
    <xf numFmtId="165" fontId="266" fillId="243" borderId="277" xfId="0" applyNumberFormat="1" applyFont="1" applyFill="1" applyBorder="1" applyAlignment="1" applyProtection="1">
      <alignment horizontal="right" wrapText="1" readingOrder="1"/>
    </xf>
    <xf numFmtId="165" fontId="267" fillId="244" borderId="278" xfId="0" applyNumberFormat="1" applyFont="1" applyFill="1" applyBorder="1" applyAlignment="1" applyProtection="1">
      <alignment horizontal="right" wrapText="1" readingOrder="1"/>
    </xf>
    <xf numFmtId="165" fontId="268" fillId="245" borderId="279" xfId="0" applyNumberFormat="1" applyFont="1" applyFill="1" applyBorder="1" applyAlignment="1" applyProtection="1">
      <alignment horizontal="right" wrapText="1" readingOrder="1"/>
    </xf>
    <xf numFmtId="165" fontId="269" fillId="246" borderId="280" xfId="0" applyNumberFormat="1" applyFont="1" applyFill="1" applyBorder="1" applyAlignment="1" applyProtection="1">
      <alignment horizontal="right" wrapText="1" readingOrder="1"/>
    </xf>
    <xf numFmtId="165" fontId="271" fillId="247" borderId="282" xfId="0" applyNumberFormat="1" applyFont="1" applyFill="1" applyBorder="1" applyAlignment="1" applyProtection="1">
      <alignment horizontal="right" wrapText="1" readingOrder="1"/>
    </xf>
    <xf numFmtId="165" fontId="272" fillId="248" borderId="283" xfId="0" applyNumberFormat="1" applyFont="1" applyFill="1" applyBorder="1" applyAlignment="1" applyProtection="1">
      <alignment horizontal="right" wrapText="1" readingOrder="1"/>
    </xf>
    <xf numFmtId="165" fontId="273" fillId="249" borderId="284" xfId="0" applyNumberFormat="1" applyFont="1" applyFill="1" applyBorder="1" applyAlignment="1" applyProtection="1">
      <alignment horizontal="right" wrapText="1" readingOrder="1"/>
    </xf>
    <xf numFmtId="165" fontId="274" fillId="250" borderId="285" xfId="0" applyNumberFormat="1" applyFont="1" applyFill="1" applyBorder="1" applyAlignment="1" applyProtection="1">
      <alignment horizontal="right" wrapText="1" readingOrder="1"/>
    </xf>
    <xf numFmtId="165" fontId="275" fillId="251" borderId="286" xfId="0" applyNumberFormat="1" applyFont="1" applyFill="1" applyBorder="1" applyAlignment="1" applyProtection="1">
      <alignment horizontal="right" wrapText="1" readingOrder="1"/>
    </xf>
    <xf numFmtId="165" fontId="276" fillId="252" borderId="287" xfId="0" applyNumberFormat="1" applyFont="1" applyFill="1" applyBorder="1" applyAlignment="1" applyProtection="1">
      <alignment horizontal="right" wrapText="1" readingOrder="1"/>
    </xf>
    <xf numFmtId="165" fontId="277" fillId="253" borderId="288" xfId="0" applyNumberFormat="1" applyFont="1" applyFill="1" applyBorder="1" applyAlignment="1" applyProtection="1">
      <alignment horizontal="right" wrapText="1" readingOrder="1"/>
    </xf>
    <xf numFmtId="165" fontId="278" fillId="254" borderId="289" xfId="0" applyNumberFormat="1" applyFont="1" applyFill="1" applyBorder="1" applyAlignment="1" applyProtection="1">
      <alignment horizontal="right" wrapText="1" readingOrder="1"/>
    </xf>
    <xf numFmtId="165" fontId="279" fillId="255" borderId="290" xfId="0" applyNumberFormat="1" applyFont="1" applyFill="1" applyBorder="1" applyAlignment="1" applyProtection="1">
      <alignment horizontal="right" wrapText="1" readingOrder="1"/>
    </xf>
    <xf numFmtId="165" fontId="280" fillId="256" borderId="291" xfId="0" applyNumberFormat="1" applyFont="1" applyFill="1" applyBorder="1" applyAlignment="1" applyProtection="1">
      <alignment horizontal="right" wrapText="1" readingOrder="1"/>
    </xf>
    <xf numFmtId="165" fontId="282" fillId="257" borderId="293" xfId="0" applyNumberFormat="1" applyFont="1" applyFill="1" applyBorder="1" applyAlignment="1" applyProtection="1">
      <alignment horizontal="right" wrapText="1" readingOrder="1"/>
    </xf>
    <xf numFmtId="165" fontId="283" fillId="258" borderId="294" xfId="0" applyNumberFormat="1" applyFont="1" applyFill="1" applyBorder="1" applyAlignment="1" applyProtection="1">
      <alignment horizontal="right" wrapText="1" readingOrder="1"/>
    </xf>
    <xf numFmtId="165" fontId="284" fillId="259" borderId="295" xfId="0" applyNumberFormat="1" applyFont="1" applyFill="1" applyBorder="1" applyAlignment="1" applyProtection="1">
      <alignment horizontal="right" wrapText="1" readingOrder="1"/>
    </xf>
    <xf numFmtId="165" fontId="285" fillId="260" borderId="296" xfId="0" applyNumberFormat="1" applyFont="1" applyFill="1" applyBorder="1" applyAlignment="1" applyProtection="1">
      <alignment horizontal="right" wrapText="1" readingOrder="1"/>
    </xf>
    <xf numFmtId="165" fontId="286" fillId="261" borderId="297" xfId="0" applyNumberFormat="1" applyFont="1" applyFill="1" applyBorder="1" applyAlignment="1" applyProtection="1">
      <alignment horizontal="right" wrapText="1" readingOrder="1"/>
    </xf>
    <xf numFmtId="165" fontId="287" fillId="262" borderId="298" xfId="0" applyNumberFormat="1" applyFont="1" applyFill="1" applyBorder="1" applyAlignment="1" applyProtection="1">
      <alignment horizontal="right" wrapText="1" readingOrder="1"/>
    </xf>
    <xf numFmtId="165" fontId="288" fillId="263" borderId="299" xfId="0" applyNumberFormat="1" applyFont="1" applyFill="1" applyBorder="1" applyAlignment="1" applyProtection="1">
      <alignment horizontal="right" wrapText="1" readingOrder="1"/>
    </xf>
    <xf numFmtId="165" fontId="289" fillId="264" borderId="300" xfId="0" applyNumberFormat="1" applyFont="1" applyFill="1" applyBorder="1" applyAlignment="1" applyProtection="1">
      <alignment horizontal="right" wrapText="1" readingOrder="1"/>
    </xf>
    <xf numFmtId="165" fontId="290" fillId="265" borderId="301" xfId="0" applyNumberFormat="1" applyFont="1" applyFill="1" applyBorder="1" applyAlignment="1" applyProtection="1">
      <alignment horizontal="right" wrapText="1" readingOrder="1"/>
    </xf>
    <xf numFmtId="165" fontId="291" fillId="266" borderId="302" xfId="0" applyNumberFormat="1" applyFont="1" applyFill="1" applyBorder="1" applyAlignment="1" applyProtection="1">
      <alignment horizontal="right" wrapText="1" readingOrder="1"/>
    </xf>
    <xf numFmtId="165" fontId="293" fillId="267" borderId="304" xfId="0" applyNumberFormat="1" applyFont="1" applyFill="1" applyBorder="1" applyAlignment="1" applyProtection="1">
      <alignment horizontal="right" wrapText="1" readingOrder="1"/>
    </xf>
    <xf numFmtId="165" fontId="294" fillId="268" borderId="305" xfId="0" applyNumberFormat="1" applyFont="1" applyFill="1" applyBorder="1" applyAlignment="1" applyProtection="1">
      <alignment horizontal="right" wrapText="1" readingOrder="1"/>
    </xf>
    <xf numFmtId="165" fontId="295" fillId="269" borderId="306" xfId="0" applyNumberFormat="1" applyFont="1" applyFill="1" applyBorder="1" applyAlignment="1" applyProtection="1">
      <alignment horizontal="right" wrapText="1" readingOrder="1"/>
    </xf>
    <xf numFmtId="165" fontId="296" fillId="270" borderId="307" xfId="0" applyNumberFormat="1" applyFont="1" applyFill="1" applyBorder="1" applyAlignment="1" applyProtection="1">
      <alignment horizontal="right" wrapText="1" readingOrder="1"/>
    </xf>
    <xf numFmtId="165" fontId="297" fillId="271" borderId="308" xfId="0" applyNumberFormat="1" applyFont="1" applyFill="1" applyBorder="1" applyAlignment="1" applyProtection="1">
      <alignment horizontal="right" wrapText="1" readingOrder="1"/>
    </xf>
    <xf numFmtId="165" fontId="298" fillId="272" borderId="309" xfId="0" applyNumberFormat="1" applyFont="1" applyFill="1" applyBorder="1" applyAlignment="1" applyProtection="1">
      <alignment horizontal="right" wrapText="1" readingOrder="1"/>
    </xf>
    <xf numFmtId="165" fontId="299" fillId="273" borderId="310" xfId="0" applyNumberFormat="1" applyFont="1" applyFill="1" applyBorder="1" applyAlignment="1" applyProtection="1">
      <alignment horizontal="right" wrapText="1" readingOrder="1"/>
    </xf>
    <xf numFmtId="165" fontId="300" fillId="274" borderId="311" xfId="0" applyNumberFormat="1" applyFont="1" applyFill="1" applyBorder="1" applyAlignment="1" applyProtection="1">
      <alignment horizontal="right" wrapText="1" readingOrder="1"/>
    </xf>
    <xf numFmtId="165" fontId="301" fillId="275" borderId="312" xfId="0" applyNumberFormat="1" applyFont="1" applyFill="1" applyBorder="1" applyAlignment="1" applyProtection="1">
      <alignment horizontal="right" wrapText="1" readingOrder="1"/>
    </xf>
    <xf numFmtId="165" fontId="302" fillId="276" borderId="313" xfId="0" applyNumberFormat="1" applyFont="1" applyFill="1" applyBorder="1" applyAlignment="1" applyProtection="1">
      <alignment horizontal="right" wrapText="1" readingOrder="1"/>
    </xf>
    <xf numFmtId="165" fontId="304" fillId="277" borderId="315" xfId="0" applyNumberFormat="1" applyFont="1" applyFill="1" applyBorder="1" applyAlignment="1" applyProtection="1">
      <alignment horizontal="right" wrapText="1" readingOrder="1"/>
    </xf>
    <xf numFmtId="165" fontId="305" fillId="278" borderId="316" xfId="0" applyNumberFormat="1" applyFont="1" applyFill="1" applyBorder="1" applyAlignment="1" applyProtection="1">
      <alignment horizontal="right" wrapText="1" readingOrder="1"/>
    </xf>
    <xf numFmtId="165" fontId="306" fillId="279" borderId="317" xfId="0" applyNumberFormat="1" applyFont="1" applyFill="1" applyBorder="1" applyAlignment="1" applyProtection="1">
      <alignment horizontal="right" wrapText="1" readingOrder="1"/>
    </xf>
    <xf numFmtId="165" fontId="307" fillId="280" borderId="318" xfId="0" applyNumberFormat="1" applyFont="1" applyFill="1" applyBorder="1" applyAlignment="1" applyProtection="1">
      <alignment horizontal="right" wrapText="1" readingOrder="1"/>
    </xf>
    <xf numFmtId="165" fontId="308" fillId="281" borderId="319" xfId="0" applyNumberFormat="1" applyFont="1" applyFill="1" applyBorder="1" applyAlignment="1" applyProtection="1">
      <alignment horizontal="right" wrapText="1" readingOrder="1"/>
    </xf>
    <xf numFmtId="165" fontId="309" fillId="282" borderId="320" xfId="0" applyNumberFormat="1" applyFont="1" applyFill="1" applyBorder="1" applyAlignment="1" applyProtection="1">
      <alignment horizontal="right" wrapText="1" readingOrder="1"/>
    </xf>
    <xf numFmtId="165" fontId="310" fillId="283" borderId="321" xfId="0" applyNumberFormat="1" applyFont="1" applyFill="1" applyBorder="1" applyAlignment="1" applyProtection="1">
      <alignment horizontal="right" wrapText="1" readingOrder="1"/>
    </xf>
    <xf numFmtId="165" fontId="311" fillId="284" borderId="322" xfId="0" applyNumberFormat="1" applyFont="1" applyFill="1" applyBorder="1" applyAlignment="1" applyProtection="1">
      <alignment horizontal="right" wrapText="1" readingOrder="1"/>
    </xf>
    <xf numFmtId="165" fontId="312" fillId="285" borderId="323" xfId="0" applyNumberFormat="1" applyFont="1" applyFill="1" applyBorder="1" applyAlignment="1" applyProtection="1">
      <alignment horizontal="right" wrapText="1" readingOrder="1"/>
    </xf>
    <xf numFmtId="165" fontId="313" fillId="286" borderId="324" xfId="0" applyNumberFormat="1" applyFont="1" applyFill="1" applyBorder="1" applyAlignment="1" applyProtection="1">
      <alignment horizontal="right" wrapText="1" readingOrder="1"/>
    </xf>
    <xf numFmtId="165" fontId="314" fillId="287" borderId="326" xfId="0" applyNumberFormat="1" applyFont="1" applyFill="1" applyBorder="1" applyAlignment="1" applyProtection="1">
      <alignment horizontal="right" wrapText="1" readingOrder="1"/>
    </xf>
    <xf numFmtId="165" fontId="315" fillId="288" borderId="327" xfId="0" applyNumberFormat="1" applyFont="1" applyFill="1" applyBorder="1" applyAlignment="1" applyProtection="1">
      <alignment horizontal="right" wrapText="1" readingOrder="1"/>
    </xf>
    <xf numFmtId="165" fontId="316" fillId="289" borderId="328" xfId="0" applyNumberFormat="1" applyFont="1" applyFill="1" applyBorder="1" applyAlignment="1" applyProtection="1">
      <alignment horizontal="right" wrapText="1" readingOrder="1"/>
    </xf>
    <xf numFmtId="165" fontId="317" fillId="290" borderId="329" xfId="0" applyNumberFormat="1" applyFont="1" applyFill="1" applyBorder="1" applyAlignment="1" applyProtection="1">
      <alignment horizontal="right" wrapText="1" readingOrder="1"/>
    </xf>
    <xf numFmtId="165" fontId="318" fillId="291" borderId="330" xfId="0" applyNumberFormat="1" applyFont="1" applyFill="1" applyBorder="1" applyAlignment="1" applyProtection="1">
      <alignment horizontal="right" wrapText="1" readingOrder="1"/>
    </xf>
    <xf numFmtId="165" fontId="319" fillId="292" borderId="331" xfId="0" applyNumberFormat="1" applyFont="1" applyFill="1" applyBorder="1" applyAlignment="1" applyProtection="1">
      <alignment horizontal="right" wrapText="1" readingOrder="1"/>
    </xf>
    <xf numFmtId="165" fontId="320" fillId="293" borderId="332" xfId="0" applyNumberFormat="1" applyFont="1" applyFill="1" applyBorder="1" applyAlignment="1" applyProtection="1">
      <alignment horizontal="right" wrapText="1" readingOrder="1"/>
    </xf>
    <xf numFmtId="165" fontId="321" fillId="294" borderId="333" xfId="0" applyNumberFormat="1" applyFont="1" applyFill="1" applyBorder="1" applyAlignment="1" applyProtection="1">
      <alignment horizontal="right" wrapText="1" readingOrder="1"/>
    </xf>
    <xf numFmtId="165" fontId="322" fillId="295" borderId="334" xfId="0" applyNumberFormat="1" applyFont="1" applyFill="1" applyBorder="1" applyAlignment="1" applyProtection="1">
      <alignment horizontal="right" wrapText="1" readingOrder="1"/>
    </xf>
    <xf numFmtId="165" fontId="323" fillId="296" borderId="335" xfId="0" applyNumberFormat="1" applyFont="1" applyFill="1" applyBorder="1" applyAlignment="1" applyProtection="1">
      <alignment horizontal="right" wrapText="1" readingOrder="1"/>
    </xf>
    <xf numFmtId="165" fontId="325" fillId="297" borderId="337" xfId="0" applyNumberFormat="1" applyFont="1" applyFill="1" applyBorder="1" applyAlignment="1" applyProtection="1">
      <alignment horizontal="right" wrapText="1" readingOrder="1"/>
    </xf>
    <xf numFmtId="165" fontId="326" fillId="298" borderId="338" xfId="0" applyNumberFormat="1" applyFont="1" applyFill="1" applyBorder="1" applyAlignment="1" applyProtection="1">
      <alignment horizontal="right" wrapText="1" readingOrder="1"/>
    </xf>
    <xf numFmtId="165" fontId="327" fillId="299" borderId="339" xfId="0" applyNumberFormat="1" applyFont="1" applyFill="1" applyBorder="1" applyAlignment="1" applyProtection="1">
      <alignment horizontal="right" wrapText="1" readingOrder="1"/>
    </xf>
    <xf numFmtId="165" fontId="328" fillId="300" borderId="340" xfId="0" applyNumberFormat="1" applyFont="1" applyFill="1" applyBorder="1" applyAlignment="1" applyProtection="1">
      <alignment horizontal="right" wrapText="1" readingOrder="1"/>
    </xf>
    <xf numFmtId="165" fontId="329" fillId="301" borderId="341" xfId="0" applyNumberFormat="1" applyFont="1" applyFill="1" applyBorder="1" applyAlignment="1" applyProtection="1">
      <alignment horizontal="right" wrapText="1" readingOrder="1"/>
    </xf>
    <xf numFmtId="165" fontId="330" fillId="302" borderId="342" xfId="0" applyNumberFormat="1" applyFont="1" applyFill="1" applyBorder="1" applyAlignment="1" applyProtection="1">
      <alignment horizontal="right" wrapText="1" readingOrder="1"/>
    </xf>
    <xf numFmtId="165" fontId="331" fillId="303" borderId="343" xfId="0" applyNumberFormat="1" applyFont="1" applyFill="1" applyBorder="1" applyAlignment="1" applyProtection="1">
      <alignment horizontal="right" wrapText="1" readingOrder="1"/>
    </xf>
    <xf numFmtId="165" fontId="332" fillId="304" borderId="344" xfId="0" applyNumberFormat="1" applyFont="1" applyFill="1" applyBorder="1" applyAlignment="1" applyProtection="1">
      <alignment horizontal="right" wrapText="1" readingOrder="1"/>
    </xf>
    <xf numFmtId="165" fontId="333" fillId="305" borderId="345" xfId="0" applyNumberFormat="1" applyFont="1" applyFill="1" applyBorder="1" applyAlignment="1" applyProtection="1">
      <alignment horizontal="right" wrapText="1" readingOrder="1"/>
    </xf>
    <xf numFmtId="165" fontId="334" fillId="306" borderId="346" xfId="0" applyNumberFormat="1" applyFont="1" applyFill="1" applyBorder="1" applyAlignment="1" applyProtection="1">
      <alignment horizontal="right" wrapText="1" readingOrder="1"/>
    </xf>
    <xf numFmtId="165" fontId="336" fillId="307" borderId="348" xfId="0" applyNumberFormat="1" applyFont="1" applyFill="1" applyBorder="1" applyAlignment="1" applyProtection="1">
      <alignment horizontal="right" wrapText="1" readingOrder="1"/>
    </xf>
    <xf numFmtId="165" fontId="337" fillId="308" borderId="349" xfId="0" applyNumberFormat="1" applyFont="1" applyFill="1" applyBorder="1" applyAlignment="1" applyProtection="1">
      <alignment horizontal="right" wrapText="1" readingOrder="1"/>
    </xf>
    <xf numFmtId="165" fontId="338" fillId="309" borderId="350" xfId="0" applyNumberFormat="1" applyFont="1" applyFill="1" applyBorder="1" applyAlignment="1" applyProtection="1">
      <alignment horizontal="right" wrapText="1" readingOrder="1"/>
    </xf>
    <xf numFmtId="165" fontId="339" fillId="310" borderId="351" xfId="0" applyNumberFormat="1" applyFont="1" applyFill="1" applyBorder="1" applyAlignment="1" applyProtection="1">
      <alignment horizontal="right" wrapText="1" readingOrder="1"/>
    </xf>
    <xf numFmtId="165" fontId="340" fillId="311" borderId="352" xfId="0" applyNumberFormat="1" applyFont="1" applyFill="1" applyBorder="1" applyAlignment="1" applyProtection="1">
      <alignment horizontal="right" wrapText="1" readingOrder="1"/>
    </xf>
    <xf numFmtId="165" fontId="341" fillId="312" borderId="353" xfId="0" applyNumberFormat="1" applyFont="1" applyFill="1" applyBorder="1" applyAlignment="1" applyProtection="1">
      <alignment horizontal="right" wrapText="1" readingOrder="1"/>
    </xf>
    <xf numFmtId="165" fontId="342" fillId="313" borderId="354" xfId="0" applyNumberFormat="1" applyFont="1" applyFill="1" applyBorder="1" applyAlignment="1" applyProtection="1">
      <alignment horizontal="right" wrapText="1" readingOrder="1"/>
    </xf>
    <xf numFmtId="165" fontId="343" fillId="314" borderId="355" xfId="0" applyNumberFormat="1" applyFont="1" applyFill="1" applyBorder="1" applyAlignment="1" applyProtection="1">
      <alignment horizontal="right" wrapText="1" readingOrder="1"/>
    </xf>
    <xf numFmtId="165" fontId="344" fillId="315" borderId="356" xfId="0" applyNumberFormat="1" applyFont="1" applyFill="1" applyBorder="1" applyAlignment="1" applyProtection="1">
      <alignment horizontal="right" wrapText="1" readingOrder="1"/>
    </xf>
    <xf numFmtId="165" fontId="345" fillId="316" borderId="357" xfId="0" applyNumberFormat="1" applyFont="1" applyFill="1" applyBorder="1" applyAlignment="1" applyProtection="1">
      <alignment horizontal="right" wrapText="1" readingOrder="1"/>
    </xf>
    <xf numFmtId="165" fontId="347" fillId="317" borderId="359" xfId="0" applyNumberFormat="1" applyFont="1" applyFill="1" applyBorder="1" applyAlignment="1" applyProtection="1">
      <alignment horizontal="right" wrapText="1" readingOrder="1"/>
    </xf>
    <xf numFmtId="165" fontId="348" fillId="318" borderId="360" xfId="0" applyNumberFormat="1" applyFont="1" applyFill="1" applyBorder="1" applyAlignment="1" applyProtection="1">
      <alignment horizontal="right" wrapText="1" readingOrder="1"/>
    </xf>
    <xf numFmtId="165" fontId="349" fillId="319" borderId="361" xfId="0" applyNumberFormat="1" applyFont="1" applyFill="1" applyBorder="1" applyAlignment="1" applyProtection="1">
      <alignment horizontal="right" wrapText="1" readingOrder="1"/>
    </xf>
    <xf numFmtId="165" fontId="350" fillId="320" borderId="362" xfId="0" applyNumberFormat="1" applyFont="1" applyFill="1" applyBorder="1" applyAlignment="1" applyProtection="1">
      <alignment horizontal="right" wrapText="1" readingOrder="1"/>
    </xf>
    <xf numFmtId="165" fontId="351" fillId="321" borderId="363" xfId="0" applyNumberFormat="1" applyFont="1" applyFill="1" applyBorder="1" applyAlignment="1" applyProtection="1">
      <alignment horizontal="right" wrapText="1" readingOrder="1"/>
    </xf>
    <xf numFmtId="165" fontId="352" fillId="322" borderId="364" xfId="0" applyNumberFormat="1" applyFont="1" applyFill="1" applyBorder="1" applyAlignment="1" applyProtection="1">
      <alignment horizontal="right" wrapText="1" readingOrder="1"/>
    </xf>
    <xf numFmtId="165" fontId="353" fillId="323" borderId="365" xfId="0" applyNumberFormat="1" applyFont="1" applyFill="1" applyBorder="1" applyAlignment="1" applyProtection="1">
      <alignment horizontal="right" wrapText="1" readingOrder="1"/>
    </xf>
    <xf numFmtId="165" fontId="354" fillId="324" borderId="366" xfId="0" applyNumberFormat="1" applyFont="1" applyFill="1" applyBorder="1" applyAlignment="1" applyProtection="1">
      <alignment horizontal="right" wrapText="1" readingOrder="1"/>
    </xf>
    <xf numFmtId="165" fontId="355" fillId="325" borderId="367" xfId="0" applyNumberFormat="1" applyFont="1" applyFill="1" applyBorder="1" applyAlignment="1" applyProtection="1">
      <alignment horizontal="right" wrapText="1" readingOrder="1"/>
    </xf>
    <xf numFmtId="165" fontId="356" fillId="326" borderId="368" xfId="0" applyNumberFormat="1" applyFont="1" applyFill="1" applyBorder="1" applyAlignment="1" applyProtection="1">
      <alignment horizontal="right" wrapText="1" readingOrder="1"/>
    </xf>
    <xf numFmtId="165" fontId="358" fillId="327" borderId="370" xfId="0" applyNumberFormat="1" applyFont="1" applyFill="1" applyBorder="1" applyAlignment="1" applyProtection="1">
      <alignment horizontal="right" wrapText="1" readingOrder="1"/>
    </xf>
    <xf numFmtId="165" fontId="359" fillId="328" borderId="371" xfId="0" applyNumberFormat="1" applyFont="1" applyFill="1" applyBorder="1" applyAlignment="1" applyProtection="1">
      <alignment horizontal="right" wrapText="1" readingOrder="1"/>
    </xf>
    <xf numFmtId="165" fontId="360" fillId="329" borderId="372" xfId="0" applyNumberFormat="1" applyFont="1" applyFill="1" applyBorder="1" applyAlignment="1" applyProtection="1">
      <alignment horizontal="right" wrapText="1" readingOrder="1"/>
    </xf>
    <xf numFmtId="165" fontId="361" fillId="330" borderId="373" xfId="0" applyNumberFormat="1" applyFont="1" applyFill="1" applyBorder="1" applyAlignment="1" applyProtection="1">
      <alignment horizontal="right" wrapText="1" readingOrder="1"/>
    </xf>
    <xf numFmtId="165" fontId="362" fillId="331" borderId="374" xfId="0" applyNumberFormat="1" applyFont="1" applyFill="1" applyBorder="1" applyAlignment="1" applyProtection="1">
      <alignment horizontal="right" wrapText="1" readingOrder="1"/>
    </xf>
    <xf numFmtId="165" fontId="363" fillId="332" borderId="375" xfId="0" applyNumberFormat="1" applyFont="1" applyFill="1" applyBorder="1" applyAlignment="1" applyProtection="1">
      <alignment horizontal="right" wrapText="1" readingOrder="1"/>
    </xf>
    <xf numFmtId="165" fontId="364" fillId="333" borderId="376" xfId="0" applyNumberFormat="1" applyFont="1" applyFill="1" applyBorder="1" applyAlignment="1" applyProtection="1">
      <alignment horizontal="right" wrapText="1" readingOrder="1"/>
    </xf>
    <xf numFmtId="165" fontId="365" fillId="334" borderId="377" xfId="0" applyNumberFormat="1" applyFont="1" applyFill="1" applyBorder="1" applyAlignment="1" applyProtection="1">
      <alignment horizontal="right" wrapText="1" readingOrder="1"/>
    </xf>
    <xf numFmtId="165" fontId="366" fillId="335" borderId="378" xfId="0" applyNumberFormat="1" applyFont="1" applyFill="1" applyBorder="1" applyAlignment="1" applyProtection="1">
      <alignment horizontal="right" wrapText="1" readingOrder="1"/>
    </xf>
    <xf numFmtId="165" fontId="367" fillId="336" borderId="379" xfId="0" applyNumberFormat="1" applyFont="1" applyFill="1" applyBorder="1" applyAlignment="1" applyProtection="1">
      <alignment horizontal="right" wrapText="1" readingOrder="1"/>
    </xf>
    <xf numFmtId="165" fontId="369" fillId="337" borderId="381" xfId="0" applyNumberFormat="1" applyFont="1" applyFill="1" applyBorder="1" applyAlignment="1" applyProtection="1">
      <alignment horizontal="right" wrapText="1" readingOrder="1"/>
    </xf>
    <xf numFmtId="165" fontId="370" fillId="338" borderId="382" xfId="0" applyNumberFormat="1" applyFont="1" applyFill="1" applyBorder="1" applyAlignment="1" applyProtection="1">
      <alignment horizontal="right" wrapText="1" readingOrder="1"/>
    </xf>
    <xf numFmtId="165" fontId="371" fillId="339" borderId="383" xfId="0" applyNumberFormat="1" applyFont="1" applyFill="1" applyBorder="1" applyAlignment="1" applyProtection="1">
      <alignment horizontal="right" wrapText="1" readingOrder="1"/>
    </xf>
    <xf numFmtId="165" fontId="372" fillId="340" borderId="384" xfId="0" applyNumberFormat="1" applyFont="1" applyFill="1" applyBorder="1" applyAlignment="1" applyProtection="1">
      <alignment horizontal="right" wrapText="1" readingOrder="1"/>
    </xf>
    <xf numFmtId="165" fontId="373" fillId="341" borderId="385" xfId="0" applyNumberFormat="1" applyFont="1" applyFill="1" applyBorder="1" applyAlignment="1" applyProtection="1">
      <alignment horizontal="right" wrapText="1" readingOrder="1"/>
    </xf>
    <xf numFmtId="165" fontId="374" fillId="342" borderId="386" xfId="0" applyNumberFormat="1" applyFont="1" applyFill="1" applyBorder="1" applyAlignment="1" applyProtection="1">
      <alignment horizontal="right" wrapText="1" readingOrder="1"/>
    </xf>
    <xf numFmtId="165" fontId="375" fillId="343" borderId="387" xfId="0" applyNumberFormat="1" applyFont="1" applyFill="1" applyBorder="1" applyAlignment="1" applyProtection="1">
      <alignment horizontal="right" wrapText="1" readingOrder="1"/>
    </xf>
    <xf numFmtId="165" fontId="376" fillId="344" borderId="388" xfId="0" applyNumberFormat="1" applyFont="1" applyFill="1" applyBorder="1" applyAlignment="1" applyProtection="1">
      <alignment horizontal="right" wrapText="1" readingOrder="1"/>
    </xf>
    <xf numFmtId="165" fontId="377" fillId="345" borderId="389" xfId="0" applyNumberFormat="1" applyFont="1" applyFill="1" applyBorder="1" applyAlignment="1" applyProtection="1">
      <alignment horizontal="right" wrapText="1" readingOrder="1"/>
    </xf>
    <xf numFmtId="165" fontId="378" fillId="346" borderId="390" xfId="0" applyNumberFormat="1" applyFont="1" applyFill="1" applyBorder="1" applyAlignment="1" applyProtection="1">
      <alignment horizontal="right" wrapText="1" readingOrder="1"/>
    </xf>
    <xf numFmtId="165" fontId="380" fillId="347" borderId="392" xfId="0" applyNumberFormat="1" applyFont="1" applyFill="1" applyBorder="1" applyAlignment="1" applyProtection="1">
      <alignment horizontal="right" wrapText="1" readingOrder="1"/>
    </xf>
    <xf numFmtId="165" fontId="381" fillId="348" borderId="393" xfId="0" applyNumberFormat="1" applyFont="1" applyFill="1" applyBorder="1" applyAlignment="1" applyProtection="1">
      <alignment horizontal="right" wrapText="1" readingOrder="1"/>
    </xf>
    <xf numFmtId="165" fontId="382" fillId="349" borderId="394" xfId="0" applyNumberFormat="1" applyFont="1" applyFill="1" applyBorder="1" applyAlignment="1" applyProtection="1">
      <alignment horizontal="right" wrapText="1" readingOrder="1"/>
    </xf>
    <xf numFmtId="165" fontId="383" fillId="350" borderId="395" xfId="0" applyNumberFormat="1" applyFont="1" applyFill="1" applyBorder="1" applyAlignment="1" applyProtection="1">
      <alignment horizontal="right" wrapText="1" readingOrder="1"/>
    </xf>
    <xf numFmtId="165" fontId="384" fillId="351" borderId="396" xfId="0" applyNumberFormat="1" applyFont="1" applyFill="1" applyBorder="1" applyAlignment="1" applyProtection="1">
      <alignment horizontal="right" wrapText="1" readingOrder="1"/>
    </xf>
    <xf numFmtId="165" fontId="385" fillId="352" borderId="397" xfId="0" applyNumberFormat="1" applyFont="1" applyFill="1" applyBorder="1" applyAlignment="1" applyProtection="1">
      <alignment horizontal="right" wrapText="1" readingOrder="1"/>
    </xf>
    <xf numFmtId="165" fontId="386" fillId="353" borderId="398" xfId="0" applyNumberFormat="1" applyFont="1" applyFill="1" applyBorder="1" applyAlignment="1" applyProtection="1">
      <alignment horizontal="right" wrapText="1" readingOrder="1"/>
    </xf>
    <xf numFmtId="165" fontId="387" fillId="354" borderId="399" xfId="0" applyNumberFormat="1" applyFont="1" applyFill="1" applyBorder="1" applyAlignment="1" applyProtection="1">
      <alignment horizontal="right" wrapText="1" readingOrder="1"/>
    </xf>
    <xf numFmtId="165" fontId="388" fillId="355" borderId="400" xfId="0" applyNumberFormat="1" applyFont="1" applyFill="1" applyBorder="1" applyAlignment="1" applyProtection="1">
      <alignment horizontal="right" wrapText="1" readingOrder="1"/>
    </xf>
    <xf numFmtId="165" fontId="389" fillId="356" borderId="401" xfId="0" applyNumberFormat="1" applyFont="1" applyFill="1" applyBorder="1" applyAlignment="1" applyProtection="1">
      <alignment horizontal="right" wrapText="1" readingOrder="1"/>
    </xf>
    <xf numFmtId="165" fontId="391" fillId="357" borderId="403" xfId="0" applyNumberFormat="1" applyFont="1" applyFill="1" applyBorder="1" applyAlignment="1" applyProtection="1">
      <alignment horizontal="right" wrapText="1" readingOrder="1"/>
    </xf>
    <xf numFmtId="165" fontId="392" fillId="358" borderId="404" xfId="0" applyNumberFormat="1" applyFont="1" applyFill="1" applyBorder="1" applyAlignment="1" applyProtection="1">
      <alignment horizontal="right" wrapText="1" readingOrder="1"/>
    </xf>
    <xf numFmtId="165" fontId="393" fillId="359" borderId="405" xfId="0" applyNumberFormat="1" applyFont="1" applyFill="1" applyBorder="1" applyAlignment="1" applyProtection="1">
      <alignment horizontal="right" wrapText="1" readingOrder="1"/>
    </xf>
    <xf numFmtId="165" fontId="394" fillId="360" borderId="406" xfId="0" applyNumberFormat="1" applyFont="1" applyFill="1" applyBorder="1" applyAlignment="1" applyProtection="1">
      <alignment horizontal="right" wrapText="1" readingOrder="1"/>
    </xf>
    <xf numFmtId="165" fontId="395" fillId="361" borderId="407" xfId="0" applyNumberFormat="1" applyFont="1" applyFill="1" applyBorder="1" applyAlignment="1" applyProtection="1">
      <alignment horizontal="right" wrapText="1" readingOrder="1"/>
    </xf>
    <xf numFmtId="165" fontId="396" fillId="362" borderId="408" xfId="0" applyNumberFormat="1" applyFont="1" applyFill="1" applyBorder="1" applyAlignment="1" applyProtection="1">
      <alignment horizontal="right" wrapText="1" readingOrder="1"/>
    </xf>
    <xf numFmtId="165" fontId="397" fillId="363" borderId="409" xfId="0" applyNumberFormat="1" applyFont="1" applyFill="1" applyBorder="1" applyAlignment="1" applyProtection="1">
      <alignment horizontal="right" wrapText="1" readingOrder="1"/>
    </xf>
    <xf numFmtId="165" fontId="398" fillId="364" borderId="410" xfId="0" applyNumberFormat="1" applyFont="1" applyFill="1" applyBorder="1" applyAlignment="1" applyProtection="1">
      <alignment horizontal="right" wrapText="1" readingOrder="1"/>
    </xf>
    <xf numFmtId="165" fontId="399" fillId="365" borderId="411" xfId="0" applyNumberFormat="1" applyFont="1" applyFill="1" applyBorder="1" applyAlignment="1" applyProtection="1">
      <alignment horizontal="right" wrapText="1" readingOrder="1"/>
    </xf>
    <xf numFmtId="165" fontId="400" fillId="366" borderId="412" xfId="0" applyNumberFormat="1" applyFont="1" applyFill="1" applyBorder="1" applyAlignment="1" applyProtection="1">
      <alignment horizontal="right" wrapText="1" readingOrder="1"/>
    </xf>
    <xf numFmtId="165" fontId="401" fillId="367" borderId="414" xfId="0" applyNumberFormat="1" applyFont="1" applyFill="1" applyBorder="1" applyAlignment="1" applyProtection="1">
      <alignment horizontal="right" wrapText="1" readingOrder="1"/>
    </xf>
    <xf numFmtId="165" fontId="402" fillId="368" borderId="415" xfId="0" applyNumberFormat="1" applyFont="1" applyFill="1" applyBorder="1" applyAlignment="1" applyProtection="1">
      <alignment horizontal="right" wrapText="1" readingOrder="1"/>
    </xf>
    <xf numFmtId="165" fontId="403" fillId="369" borderId="416" xfId="0" applyNumberFormat="1" applyFont="1" applyFill="1" applyBorder="1" applyAlignment="1" applyProtection="1">
      <alignment horizontal="right" wrapText="1" readingOrder="1"/>
    </xf>
    <xf numFmtId="165" fontId="404" fillId="370" borderId="417" xfId="0" applyNumberFormat="1" applyFont="1" applyFill="1" applyBorder="1" applyAlignment="1" applyProtection="1">
      <alignment horizontal="right" wrapText="1" readingOrder="1"/>
    </xf>
    <xf numFmtId="165" fontId="405" fillId="371" borderId="418" xfId="0" applyNumberFormat="1" applyFont="1" applyFill="1" applyBorder="1" applyAlignment="1" applyProtection="1">
      <alignment horizontal="right" wrapText="1" readingOrder="1"/>
    </xf>
    <xf numFmtId="165" fontId="406" fillId="372" borderId="419" xfId="0" applyNumberFormat="1" applyFont="1" applyFill="1" applyBorder="1" applyAlignment="1" applyProtection="1">
      <alignment horizontal="right" wrapText="1" readingOrder="1"/>
    </xf>
    <xf numFmtId="165" fontId="407" fillId="373" borderId="420" xfId="0" applyNumberFormat="1" applyFont="1" applyFill="1" applyBorder="1" applyAlignment="1" applyProtection="1">
      <alignment horizontal="right" wrapText="1" readingOrder="1"/>
    </xf>
    <xf numFmtId="165" fontId="408" fillId="374" borderId="421" xfId="0" applyNumberFormat="1" applyFont="1" applyFill="1" applyBorder="1" applyAlignment="1" applyProtection="1">
      <alignment horizontal="right" wrapText="1" readingOrder="1"/>
    </xf>
    <xf numFmtId="165" fontId="409" fillId="375" borderId="422" xfId="0" applyNumberFormat="1" applyFont="1" applyFill="1" applyBorder="1" applyAlignment="1" applyProtection="1">
      <alignment horizontal="right" wrapText="1" readingOrder="1"/>
    </xf>
    <xf numFmtId="165" fontId="410" fillId="376" borderId="423" xfId="0" applyNumberFormat="1" applyFont="1" applyFill="1" applyBorder="1" applyAlignment="1" applyProtection="1">
      <alignment horizontal="right" wrapText="1" readingOrder="1"/>
    </xf>
    <xf numFmtId="165" fontId="412" fillId="377" borderId="425" xfId="0" applyNumberFormat="1" applyFont="1" applyFill="1" applyBorder="1" applyAlignment="1" applyProtection="1">
      <alignment horizontal="right" wrapText="1" readingOrder="1"/>
    </xf>
    <xf numFmtId="165" fontId="413" fillId="378" borderId="426" xfId="0" applyNumberFormat="1" applyFont="1" applyFill="1" applyBorder="1" applyAlignment="1" applyProtection="1">
      <alignment horizontal="right" wrapText="1" readingOrder="1"/>
    </xf>
    <xf numFmtId="165" fontId="414" fillId="379" borderId="427" xfId="0" applyNumberFormat="1" applyFont="1" applyFill="1" applyBorder="1" applyAlignment="1" applyProtection="1">
      <alignment horizontal="right" wrapText="1" readingOrder="1"/>
    </xf>
    <xf numFmtId="165" fontId="415" fillId="380" borderId="428" xfId="0" applyNumberFormat="1" applyFont="1" applyFill="1" applyBorder="1" applyAlignment="1" applyProtection="1">
      <alignment horizontal="right" wrapText="1" readingOrder="1"/>
    </xf>
    <xf numFmtId="165" fontId="416" fillId="381" borderId="429" xfId="0" applyNumberFormat="1" applyFont="1" applyFill="1" applyBorder="1" applyAlignment="1" applyProtection="1">
      <alignment horizontal="right" wrapText="1" readingOrder="1"/>
    </xf>
    <xf numFmtId="165" fontId="417" fillId="382" borderId="430" xfId="0" applyNumberFormat="1" applyFont="1" applyFill="1" applyBorder="1" applyAlignment="1" applyProtection="1">
      <alignment horizontal="right" wrapText="1" readingOrder="1"/>
    </xf>
    <xf numFmtId="165" fontId="418" fillId="383" borderId="431" xfId="0" applyNumberFormat="1" applyFont="1" applyFill="1" applyBorder="1" applyAlignment="1" applyProtection="1">
      <alignment horizontal="right" wrapText="1" readingOrder="1"/>
    </xf>
    <xf numFmtId="165" fontId="419" fillId="384" borderId="432" xfId="0" applyNumberFormat="1" applyFont="1" applyFill="1" applyBorder="1" applyAlignment="1" applyProtection="1">
      <alignment horizontal="right" wrapText="1" readingOrder="1"/>
    </xf>
    <xf numFmtId="165" fontId="420" fillId="385" borderId="433" xfId="0" applyNumberFormat="1" applyFont="1" applyFill="1" applyBorder="1" applyAlignment="1" applyProtection="1">
      <alignment horizontal="right" wrapText="1" readingOrder="1"/>
    </xf>
    <xf numFmtId="165" fontId="421" fillId="386" borderId="434" xfId="0" applyNumberFormat="1" applyFont="1" applyFill="1" applyBorder="1" applyAlignment="1" applyProtection="1">
      <alignment horizontal="right" wrapText="1" readingOrder="1"/>
    </xf>
    <xf numFmtId="165" fontId="422" fillId="387" borderId="436" xfId="0" applyNumberFormat="1" applyFont="1" applyFill="1" applyBorder="1" applyAlignment="1" applyProtection="1">
      <alignment horizontal="right" wrapText="1" readingOrder="1"/>
    </xf>
    <xf numFmtId="165" fontId="423" fillId="388" borderId="437" xfId="0" applyNumberFormat="1" applyFont="1" applyFill="1" applyBorder="1" applyAlignment="1" applyProtection="1">
      <alignment horizontal="right" wrapText="1" readingOrder="1"/>
    </xf>
    <xf numFmtId="165" fontId="424" fillId="389" borderId="438" xfId="0" applyNumberFormat="1" applyFont="1" applyFill="1" applyBorder="1" applyAlignment="1" applyProtection="1">
      <alignment horizontal="right" wrapText="1" readingOrder="1"/>
    </xf>
    <xf numFmtId="165" fontId="425" fillId="390" borderId="439" xfId="0" applyNumberFormat="1" applyFont="1" applyFill="1" applyBorder="1" applyAlignment="1" applyProtection="1">
      <alignment horizontal="right" wrapText="1" readingOrder="1"/>
    </xf>
    <xf numFmtId="165" fontId="426" fillId="391" borderId="440" xfId="0" applyNumberFormat="1" applyFont="1" applyFill="1" applyBorder="1" applyAlignment="1" applyProtection="1">
      <alignment horizontal="right" wrapText="1" readingOrder="1"/>
    </xf>
    <xf numFmtId="165" fontId="427" fillId="392" borderId="441" xfId="0" applyNumberFormat="1" applyFont="1" applyFill="1" applyBorder="1" applyAlignment="1" applyProtection="1">
      <alignment horizontal="right" wrapText="1" readingOrder="1"/>
    </xf>
    <xf numFmtId="165" fontId="428" fillId="393" borderId="442" xfId="0" applyNumberFormat="1" applyFont="1" applyFill="1" applyBorder="1" applyAlignment="1" applyProtection="1">
      <alignment horizontal="right" wrapText="1" readingOrder="1"/>
    </xf>
    <xf numFmtId="165" fontId="429" fillId="394" borderId="443" xfId="0" applyNumberFormat="1" applyFont="1" applyFill="1" applyBorder="1" applyAlignment="1" applyProtection="1">
      <alignment horizontal="right" wrapText="1" readingOrder="1"/>
    </xf>
    <xf numFmtId="165" fontId="430" fillId="395" borderId="444" xfId="0" applyNumberFormat="1" applyFont="1" applyFill="1" applyBorder="1" applyAlignment="1" applyProtection="1">
      <alignment horizontal="right" wrapText="1" readingOrder="1"/>
    </xf>
    <xf numFmtId="165" fontId="431" fillId="396" borderId="445" xfId="0" applyNumberFormat="1" applyFont="1" applyFill="1" applyBorder="1" applyAlignment="1" applyProtection="1">
      <alignment horizontal="right" wrapText="1" readingOrder="1"/>
    </xf>
    <xf numFmtId="165" fontId="433" fillId="397" borderId="447" xfId="0" applyNumberFormat="1" applyFont="1" applyFill="1" applyBorder="1" applyAlignment="1" applyProtection="1">
      <alignment horizontal="right" wrapText="1" readingOrder="1"/>
    </xf>
    <xf numFmtId="165" fontId="434" fillId="398" borderId="448" xfId="0" applyNumberFormat="1" applyFont="1" applyFill="1" applyBorder="1" applyAlignment="1" applyProtection="1">
      <alignment horizontal="right" wrapText="1" readingOrder="1"/>
    </xf>
    <xf numFmtId="165" fontId="435" fillId="399" borderId="449" xfId="0" applyNumberFormat="1" applyFont="1" applyFill="1" applyBorder="1" applyAlignment="1" applyProtection="1">
      <alignment horizontal="right" wrapText="1" readingOrder="1"/>
    </xf>
    <xf numFmtId="165" fontId="436" fillId="400" borderId="450" xfId="0" applyNumberFormat="1" applyFont="1" applyFill="1" applyBorder="1" applyAlignment="1" applyProtection="1">
      <alignment horizontal="right" wrapText="1" readingOrder="1"/>
    </xf>
    <xf numFmtId="165" fontId="437" fillId="401" borderId="451" xfId="0" applyNumberFormat="1" applyFont="1" applyFill="1" applyBorder="1" applyAlignment="1" applyProtection="1">
      <alignment horizontal="right" wrapText="1" readingOrder="1"/>
    </xf>
    <xf numFmtId="165" fontId="438" fillId="402" borderId="452" xfId="0" applyNumberFormat="1" applyFont="1" applyFill="1" applyBorder="1" applyAlignment="1" applyProtection="1">
      <alignment horizontal="right" wrapText="1" readingOrder="1"/>
    </xf>
    <xf numFmtId="165" fontId="439" fillId="403" borderId="453" xfId="0" applyNumberFormat="1" applyFont="1" applyFill="1" applyBorder="1" applyAlignment="1" applyProtection="1">
      <alignment horizontal="right" wrapText="1" readingOrder="1"/>
    </xf>
    <xf numFmtId="165" fontId="440" fillId="404" borderId="454" xfId="0" applyNumberFormat="1" applyFont="1" applyFill="1" applyBorder="1" applyAlignment="1" applyProtection="1">
      <alignment horizontal="right" wrapText="1" readingOrder="1"/>
    </xf>
    <xf numFmtId="165" fontId="441" fillId="405" borderId="455" xfId="0" applyNumberFormat="1" applyFont="1" applyFill="1" applyBorder="1" applyAlignment="1" applyProtection="1">
      <alignment horizontal="right" wrapText="1" readingOrder="1"/>
    </xf>
    <xf numFmtId="165" fontId="442" fillId="406" borderId="456" xfId="0" applyNumberFormat="1" applyFont="1" applyFill="1" applyBorder="1" applyAlignment="1" applyProtection="1">
      <alignment horizontal="right" wrapText="1" readingOrder="1"/>
    </xf>
    <xf numFmtId="0" fontId="460" fillId="424" borderId="7" xfId="0" applyFont="1" applyFill="1" applyBorder="1" applyAlignment="1" applyProtection="1">
      <alignment horizontal="center" vertical="top" wrapText="1" readingOrder="1"/>
    </xf>
    <xf numFmtId="0" fontId="460" fillId="424" borderId="8" xfId="0" applyFont="1" applyFill="1" applyBorder="1" applyAlignment="1" applyProtection="1">
      <alignment horizontal="center" vertical="top" wrapText="1" readingOrder="1"/>
    </xf>
    <xf numFmtId="0" fontId="460" fillId="424" borderId="9" xfId="0" applyFont="1" applyFill="1" applyBorder="1" applyAlignment="1" applyProtection="1">
      <alignment horizontal="center" vertical="top" wrapText="1" readingOrder="1"/>
    </xf>
    <xf numFmtId="0" fontId="460" fillId="424" borderId="10" xfId="0" applyFont="1" applyFill="1" applyBorder="1" applyAlignment="1" applyProtection="1">
      <alignment horizontal="center" vertical="top" wrapText="1" readingOrder="1"/>
    </xf>
    <xf numFmtId="0" fontId="460" fillId="424" borderId="11" xfId="0" applyFont="1" applyFill="1" applyBorder="1" applyAlignment="1" applyProtection="1">
      <alignment horizontal="center" vertical="top" wrapText="1" readingOrder="1"/>
    </xf>
    <xf numFmtId="0" fontId="460" fillId="424" borderId="12" xfId="0" applyFont="1" applyFill="1" applyBorder="1" applyAlignment="1" applyProtection="1">
      <alignment horizontal="center" vertical="top" wrapText="1" readingOrder="1"/>
    </xf>
    <xf numFmtId="0" fontId="460" fillId="424" borderId="13" xfId="0" applyFont="1" applyFill="1" applyBorder="1" applyAlignment="1" applyProtection="1">
      <alignment horizontal="center" vertical="top" wrapText="1" readingOrder="1"/>
    </xf>
    <xf numFmtId="0" fontId="460" fillId="424" borderId="14" xfId="0" applyFont="1" applyFill="1" applyBorder="1" applyAlignment="1" applyProtection="1">
      <alignment horizontal="center" vertical="top" wrapText="1" readingOrder="1"/>
    </xf>
    <xf numFmtId="0" fontId="460" fillId="424" borderId="15" xfId="0" applyFont="1" applyFill="1" applyBorder="1" applyAlignment="1" applyProtection="1">
      <alignment horizontal="center" vertical="top" wrapText="1" readingOrder="1"/>
    </xf>
    <xf numFmtId="0" fontId="460" fillId="424" borderId="16" xfId="0" applyFont="1" applyFill="1" applyBorder="1" applyAlignment="1" applyProtection="1">
      <alignment horizontal="center" vertical="top" wrapText="1" readingOrder="1"/>
    </xf>
    <xf numFmtId="0" fontId="459" fillId="424" borderId="6" xfId="0" applyFont="1" applyFill="1" applyBorder="1" applyAlignment="1" applyProtection="1">
      <alignment horizontal="left" vertical="top" wrapText="1" readingOrder="1"/>
    </xf>
    <xf numFmtId="0" fontId="6" fillId="424" borderId="17" xfId="0" applyFont="1" applyFill="1" applyBorder="1" applyAlignment="1" applyProtection="1">
      <alignment horizontal="left" vertical="top" wrapText="1" readingOrder="1"/>
    </xf>
    <xf numFmtId="0" fontId="17" fillId="424" borderId="28" xfId="0" applyFont="1" applyFill="1" applyBorder="1" applyAlignment="1" applyProtection="1">
      <alignment horizontal="left" vertical="top" wrapText="1" readingOrder="1"/>
    </xf>
    <xf numFmtId="0" fontId="28" fillId="424" borderId="39" xfId="0" applyFont="1" applyFill="1" applyBorder="1" applyAlignment="1" applyProtection="1">
      <alignment horizontal="left" vertical="top" wrapText="1" readingOrder="1"/>
    </xf>
    <xf numFmtId="0" fontId="39" fillId="424" borderId="50" xfId="0" applyFont="1" applyFill="1" applyBorder="1" applyAlignment="1" applyProtection="1">
      <alignment horizontal="left" vertical="top" wrapText="1" readingOrder="1"/>
    </xf>
    <xf numFmtId="0" fontId="461" fillId="424" borderId="456" xfId="0" applyFont="1" applyFill="1" applyBorder="1" applyAlignment="1" applyProtection="1">
      <alignment horizontal="left" vertical="top" wrapText="1" readingOrder="1"/>
    </xf>
    <xf numFmtId="0" fontId="50" fillId="424" borderId="61" xfId="0" applyFont="1" applyFill="1" applyBorder="1" applyAlignment="1" applyProtection="1">
      <alignment horizontal="left" vertical="top" wrapText="1" readingOrder="1"/>
    </xf>
    <xf numFmtId="0" fontId="61" fillId="424" borderId="72" xfId="0" applyFont="1" applyFill="1" applyBorder="1" applyAlignment="1" applyProtection="1">
      <alignment horizontal="left" vertical="top" wrapText="1" readingOrder="1"/>
    </xf>
    <xf numFmtId="0" fontId="72" fillId="424" borderId="83" xfId="0" applyFont="1" applyFill="1" applyBorder="1" applyAlignment="1" applyProtection="1">
      <alignment horizontal="left" vertical="top" wrapText="1" readingOrder="1"/>
    </xf>
    <xf numFmtId="0" fontId="83" fillId="424" borderId="94" xfId="0" applyFont="1" applyFill="1" applyBorder="1" applyAlignment="1" applyProtection="1">
      <alignment horizontal="left" vertical="top" wrapText="1" readingOrder="1"/>
    </xf>
    <xf numFmtId="0" fontId="94" fillId="424" borderId="105" xfId="0" applyFont="1" applyFill="1" applyBorder="1" applyAlignment="1" applyProtection="1">
      <alignment horizontal="left" vertical="top" wrapText="1" readingOrder="1"/>
    </xf>
    <xf numFmtId="0" fontId="105" fillId="424" borderId="116" xfId="0" applyFont="1" applyFill="1" applyBorder="1" applyAlignment="1" applyProtection="1">
      <alignment horizontal="left" vertical="top" wrapText="1" readingOrder="1"/>
    </xf>
    <xf numFmtId="0" fontId="116" fillId="424" borderId="127" xfId="0" applyFont="1" applyFill="1" applyBorder="1" applyAlignment="1" applyProtection="1">
      <alignment horizontal="left" vertical="top" wrapText="1" readingOrder="1"/>
    </xf>
    <xf numFmtId="0" fontId="127" fillId="424" borderId="138" xfId="0" applyFont="1" applyFill="1" applyBorder="1" applyAlignment="1" applyProtection="1">
      <alignment horizontal="left" vertical="top" wrapText="1" readingOrder="1"/>
    </xf>
    <xf numFmtId="0" fontId="138" fillId="424" borderId="149" xfId="0" applyFont="1" applyFill="1" applyBorder="1" applyAlignment="1" applyProtection="1">
      <alignment horizontal="left" vertical="top" wrapText="1" readingOrder="1"/>
    </xf>
    <xf numFmtId="0" fontId="149" fillId="424" borderId="160" xfId="0" applyFont="1" applyFill="1" applyBorder="1" applyAlignment="1" applyProtection="1">
      <alignment horizontal="left" vertical="top" wrapText="1" readingOrder="1"/>
    </xf>
    <xf numFmtId="0" fontId="160" fillId="424" borderId="171" xfId="0" applyFont="1" applyFill="1" applyBorder="1" applyAlignment="1" applyProtection="1">
      <alignment horizontal="left" vertical="top" wrapText="1" readingOrder="1"/>
    </xf>
    <xf numFmtId="0" fontId="171" fillId="424" borderId="182" xfId="0" applyFont="1" applyFill="1" applyBorder="1" applyAlignment="1" applyProtection="1">
      <alignment horizontal="left" vertical="top" wrapText="1" readingOrder="1"/>
    </xf>
    <xf numFmtId="0" fontId="182" fillId="424" borderId="193" xfId="0" applyFont="1" applyFill="1" applyBorder="1" applyAlignment="1" applyProtection="1">
      <alignment horizontal="left" vertical="top" wrapText="1" readingOrder="1"/>
    </xf>
    <xf numFmtId="0" fontId="193" fillId="424" borderId="204" xfId="0" applyFont="1" applyFill="1" applyBorder="1" applyAlignment="1" applyProtection="1">
      <alignment horizontal="left" vertical="top" wrapText="1" readingOrder="1"/>
    </xf>
    <xf numFmtId="0" fontId="204" fillId="424" borderId="215" xfId="0" applyFont="1" applyFill="1" applyBorder="1" applyAlignment="1" applyProtection="1">
      <alignment horizontal="left" vertical="top" wrapText="1" readingOrder="1"/>
    </xf>
    <xf numFmtId="0" fontId="215" fillId="424" borderId="226" xfId="0" applyFont="1" applyFill="1" applyBorder="1" applyAlignment="1" applyProtection="1">
      <alignment horizontal="left" vertical="top" wrapText="1" readingOrder="1"/>
    </xf>
    <xf numFmtId="0" fontId="226" fillId="424" borderId="237" xfId="0" applyFont="1" applyFill="1" applyBorder="1" applyAlignment="1" applyProtection="1">
      <alignment horizontal="left" vertical="top" wrapText="1" readingOrder="1"/>
    </xf>
    <xf numFmtId="0" fontId="237" fillId="424" borderId="248" xfId="0" applyFont="1" applyFill="1" applyBorder="1" applyAlignment="1" applyProtection="1">
      <alignment horizontal="left" vertical="top" wrapText="1" readingOrder="1"/>
    </xf>
    <xf numFmtId="0" fontId="248" fillId="424" borderId="259" xfId="0" applyFont="1" applyFill="1" applyBorder="1" applyAlignment="1" applyProtection="1">
      <alignment horizontal="left" vertical="top" wrapText="1" readingOrder="1"/>
    </xf>
    <xf numFmtId="0" fontId="259" fillId="424" borderId="270" xfId="0" applyFont="1" applyFill="1" applyBorder="1" applyAlignment="1" applyProtection="1">
      <alignment horizontal="left" vertical="top" wrapText="1" readingOrder="1"/>
    </xf>
    <xf numFmtId="0" fontId="270" fillId="424" borderId="281" xfId="0" applyFont="1" applyFill="1" applyBorder="1" applyAlignment="1" applyProtection="1">
      <alignment horizontal="left" vertical="top" wrapText="1" readingOrder="1"/>
    </xf>
    <xf numFmtId="0" fontId="281" fillId="424" borderId="292" xfId="0" applyFont="1" applyFill="1" applyBorder="1" applyAlignment="1" applyProtection="1">
      <alignment horizontal="left" vertical="top" wrapText="1" readingOrder="1"/>
    </xf>
    <xf numFmtId="0" fontId="292" fillId="424" borderId="303" xfId="0" applyFont="1" applyFill="1" applyBorder="1" applyAlignment="1" applyProtection="1">
      <alignment horizontal="left" vertical="top" wrapText="1" readingOrder="1"/>
    </xf>
    <xf numFmtId="0" fontId="303" fillId="424" borderId="314" xfId="0" applyFont="1" applyFill="1" applyBorder="1" applyAlignment="1" applyProtection="1">
      <alignment horizontal="left" vertical="top" wrapText="1" readingOrder="1"/>
    </xf>
    <xf numFmtId="0" fontId="461" fillId="424" borderId="325" xfId="0" applyFont="1" applyFill="1" applyBorder="1" applyAlignment="1" applyProtection="1">
      <alignment horizontal="left" vertical="top" wrapText="1" readingOrder="1"/>
    </xf>
    <xf numFmtId="0" fontId="324" fillId="424" borderId="336" xfId="0" applyFont="1" applyFill="1" applyBorder="1" applyAlignment="1" applyProtection="1">
      <alignment horizontal="left" vertical="top" wrapText="1" readingOrder="1"/>
    </xf>
    <xf numFmtId="0" fontId="335" fillId="424" borderId="347" xfId="0" applyFont="1" applyFill="1" applyBorder="1" applyAlignment="1" applyProtection="1">
      <alignment horizontal="left" vertical="top" wrapText="1" readingOrder="1"/>
    </xf>
    <xf numFmtId="0" fontId="346" fillId="424" borderId="358" xfId="0" applyFont="1" applyFill="1" applyBorder="1" applyAlignment="1" applyProtection="1">
      <alignment horizontal="left" vertical="top" wrapText="1" readingOrder="1"/>
    </xf>
    <xf numFmtId="0" fontId="357" fillId="424" borderId="369" xfId="0" applyFont="1" applyFill="1" applyBorder="1" applyAlignment="1" applyProtection="1">
      <alignment horizontal="left" vertical="top" wrapText="1" readingOrder="1"/>
    </xf>
    <xf numFmtId="0" fontId="368" fillId="424" borderId="380" xfId="0" applyFont="1" applyFill="1" applyBorder="1" applyAlignment="1" applyProtection="1">
      <alignment horizontal="left" vertical="top" wrapText="1" readingOrder="1"/>
    </xf>
    <xf numFmtId="0" fontId="379" fillId="424" borderId="391" xfId="0" applyFont="1" applyFill="1" applyBorder="1" applyAlignment="1" applyProtection="1">
      <alignment horizontal="left" vertical="top" wrapText="1" readingOrder="1"/>
    </xf>
    <xf numFmtId="0" fontId="390" fillId="424" borderId="402" xfId="0" applyFont="1" applyFill="1" applyBorder="1" applyAlignment="1" applyProtection="1">
      <alignment horizontal="left" vertical="top" wrapText="1" readingOrder="1"/>
    </xf>
    <xf numFmtId="0" fontId="461" fillId="424" borderId="413" xfId="0" applyFont="1" applyFill="1" applyBorder="1" applyAlignment="1" applyProtection="1">
      <alignment horizontal="left" vertical="top" wrapText="1" readingOrder="1"/>
    </xf>
    <xf numFmtId="0" fontId="411" fillId="424" borderId="424" xfId="0" applyFont="1" applyFill="1" applyBorder="1" applyAlignment="1" applyProtection="1">
      <alignment horizontal="left" vertical="top" wrapText="1" readingOrder="1"/>
    </xf>
    <xf numFmtId="0" fontId="461" fillId="424" borderId="435" xfId="0" applyFont="1" applyFill="1" applyBorder="1" applyAlignment="1" applyProtection="1">
      <alignment horizontal="left" vertical="top" wrapText="1" readingOrder="1"/>
    </xf>
    <xf numFmtId="0" fontId="432" fillId="424" borderId="446" xfId="0" applyFont="1" applyFill="1" applyBorder="1" applyAlignment="1" applyProtection="1">
      <alignment horizontal="left" vertical="top" wrapText="1" readingOrder="1"/>
    </xf>
    <xf numFmtId="0" fontId="270" fillId="424" borderId="17" xfId="0" applyFont="1" applyFill="1" applyBorder="1" applyAlignment="1" applyProtection="1">
      <alignment horizontal="left" vertical="top" wrapText="1" readingOrder="1"/>
    </xf>
    <xf numFmtId="0" fontId="204" fillId="424" borderId="281" xfId="0" applyFont="1" applyFill="1" applyBorder="1" applyAlignment="1" applyProtection="1">
      <alignment horizontal="left" vertical="top" wrapText="1" readingOrder="1"/>
    </xf>
    <xf numFmtId="0" fontId="226" fillId="424" borderId="215" xfId="0" applyFont="1" applyFill="1" applyBorder="1" applyAlignment="1" applyProtection="1">
      <alignment horizontal="left" vertical="top" wrapText="1" readingOrder="1"/>
    </xf>
    <xf numFmtId="0" fontId="182" fillId="424" borderId="237" xfId="0" applyFont="1" applyFill="1" applyBorder="1" applyAlignment="1" applyProtection="1">
      <alignment horizontal="left" vertical="top" wrapText="1" readingOrder="1"/>
    </xf>
    <xf numFmtId="0" fontId="28" fillId="424" borderId="193" xfId="0" applyFont="1" applyFill="1" applyBorder="1" applyAlignment="1" applyProtection="1">
      <alignment horizontal="left" vertical="top" wrapText="1" readingOrder="1"/>
    </xf>
    <xf numFmtId="0" fontId="461" fillId="424" borderId="39" xfId="0" applyFont="1" applyFill="1" applyBorder="1" applyAlignment="1" applyProtection="1">
      <alignment horizontal="left" vertical="top" wrapText="1" readingOrder="1"/>
    </xf>
    <xf numFmtId="0" fontId="324" fillId="424" borderId="424" xfId="0" applyFont="1" applyFill="1" applyBorder="1" applyAlignment="1" applyProtection="1">
      <alignment horizontal="left" vertical="top" wrapText="1" readingOrder="1"/>
    </xf>
    <xf numFmtId="0" fontId="105" fillId="424" borderId="336" xfId="0" applyFont="1" applyFill="1" applyBorder="1" applyAlignment="1" applyProtection="1">
      <alignment horizontal="left" vertical="top" wrapText="1" readingOrder="1"/>
    </xf>
    <xf numFmtId="0" fontId="368" fillId="424" borderId="116" xfId="0" applyFont="1" applyFill="1" applyBorder="1" applyAlignment="1" applyProtection="1">
      <alignment horizontal="left" vertical="top" wrapText="1" readingOrder="1"/>
    </xf>
    <xf numFmtId="0" fontId="281" fillId="424" borderId="380" xfId="0" applyFont="1" applyFill="1" applyBorder="1" applyAlignment="1" applyProtection="1">
      <alignment horizontal="left" vertical="top" wrapText="1" readingOrder="1"/>
    </xf>
    <xf numFmtId="0" fontId="461" fillId="424" borderId="292" xfId="0" applyFont="1" applyFill="1" applyBorder="1" applyAlignment="1" applyProtection="1">
      <alignment horizontal="left" vertical="top" wrapText="1" readingOrder="1"/>
    </xf>
    <xf numFmtId="0" fontId="138" fillId="424" borderId="413" xfId="0" applyFont="1" applyFill="1" applyBorder="1" applyAlignment="1" applyProtection="1">
      <alignment horizontal="left" vertical="top" wrapText="1" readingOrder="1"/>
    </xf>
    <xf numFmtId="0" fontId="160" fillId="424" borderId="149" xfId="0" applyFont="1" applyFill="1" applyBorder="1" applyAlignment="1" applyProtection="1">
      <alignment horizontal="left" vertical="top" wrapText="1" readingOrder="1"/>
    </xf>
    <xf numFmtId="0" fontId="461" fillId="424" borderId="171" xfId="0" applyFont="1" applyFill="1" applyBorder="1" applyAlignment="1" applyProtection="1">
      <alignment horizontal="left" vertical="top" wrapText="1" readingOrder="1"/>
    </xf>
    <xf numFmtId="0" fontId="357" fillId="424" borderId="325" xfId="0" applyFont="1" applyFill="1" applyBorder="1" applyAlignment="1" applyProtection="1">
      <alignment horizontal="left" vertical="top" wrapText="1" readingOrder="1"/>
    </xf>
    <xf numFmtId="0" fontId="149" fillId="424" borderId="369" xfId="0" applyFont="1" applyFill="1" applyBorder="1" applyAlignment="1" applyProtection="1">
      <alignment horizontal="left" vertical="top" wrapText="1" readingOrder="1"/>
    </xf>
    <xf numFmtId="0" fontId="17" fillId="424" borderId="160" xfId="0" applyFont="1" applyFill="1" applyBorder="1" applyAlignment="1" applyProtection="1">
      <alignment horizontal="left" vertical="top" wrapText="1" readingOrder="1"/>
    </xf>
    <xf numFmtId="0" fontId="248" fillId="424" borderId="446" xfId="0" applyFont="1" applyFill="1" applyBorder="1" applyAlignment="1" applyProtection="1">
      <alignment horizontal="left" vertical="top" wrapText="1" readingOrder="1"/>
    </xf>
    <xf numFmtId="0" fontId="461" fillId="424" borderId="259" xfId="0" applyFont="1" applyFill="1" applyBorder="1" applyAlignment="1" applyProtection="1">
      <alignment horizontal="left" vertical="top" wrapText="1" readingOrder="1"/>
    </xf>
    <xf numFmtId="0" fontId="379" fillId="424" borderId="456" xfId="0" applyFont="1" applyFill="1" applyBorder="1" applyAlignment="1" applyProtection="1">
      <alignment horizontal="left" vertical="top" wrapText="1" readingOrder="1"/>
    </xf>
    <xf numFmtId="0" fontId="193" fillId="424" borderId="391" xfId="0" applyFont="1" applyFill="1" applyBorder="1" applyAlignment="1" applyProtection="1">
      <alignment horizontal="left" vertical="top" wrapText="1" readingOrder="1"/>
    </xf>
    <xf numFmtId="0" fontId="6" fillId="424" borderId="204" xfId="0" applyFont="1" applyFill="1" applyBorder="1" applyAlignment="1" applyProtection="1">
      <alignment horizontal="left" vertical="top" wrapText="1" readingOrder="1"/>
    </xf>
    <xf numFmtId="0" fontId="171" fillId="424" borderId="50" xfId="0" applyFont="1" applyFill="1" applyBorder="1" applyAlignment="1" applyProtection="1">
      <alignment horizontal="left" vertical="top" wrapText="1" readingOrder="1"/>
    </xf>
    <xf numFmtId="0" fontId="127" fillId="424" borderId="182" xfId="0" applyFont="1" applyFill="1" applyBorder="1" applyAlignment="1" applyProtection="1">
      <alignment horizontal="left" vertical="top" wrapText="1" readingOrder="1"/>
    </xf>
    <xf numFmtId="0" fontId="237" fillId="424" borderId="138" xfId="0" applyFont="1" applyFill="1" applyBorder="1" applyAlignment="1" applyProtection="1">
      <alignment horizontal="left" vertical="top" wrapText="1" readingOrder="1"/>
    </xf>
    <xf numFmtId="0" fontId="215" fillId="424" borderId="248" xfId="0" applyFont="1" applyFill="1" applyBorder="1" applyAlignment="1" applyProtection="1">
      <alignment horizontal="left" vertical="top" wrapText="1" readingOrder="1"/>
    </xf>
    <xf numFmtId="0" fontId="116" fillId="424" borderId="226" xfId="0" applyFont="1" applyFill="1" applyBorder="1" applyAlignment="1" applyProtection="1">
      <alignment horizontal="left" vertical="top" wrapText="1" readingOrder="1"/>
    </xf>
    <xf numFmtId="0" fontId="335" fillId="424" borderId="127" xfId="0" applyFont="1" applyFill="1" applyBorder="1" applyAlignment="1" applyProtection="1">
      <alignment horizontal="left" vertical="top" wrapText="1" readingOrder="1"/>
    </xf>
    <xf numFmtId="0" fontId="94" fillId="424" borderId="347" xfId="0" applyFont="1" applyFill="1" applyBorder="1" applyAlignment="1" applyProtection="1">
      <alignment horizontal="left" vertical="top" wrapText="1" readingOrder="1"/>
    </xf>
    <xf numFmtId="0" fontId="292" fillId="424" borderId="105" xfId="0" applyFont="1" applyFill="1" applyBorder="1" applyAlignment="1" applyProtection="1">
      <alignment horizontal="left" vertical="top" wrapText="1" readingOrder="1"/>
    </xf>
    <xf numFmtId="0" fontId="72" fillId="424" borderId="94" xfId="0" applyFont="1" applyFill="1" applyBorder="1" applyAlignment="1" applyProtection="1">
      <alignment horizontal="left" vertical="top" wrapText="1" readingOrder="1"/>
    </xf>
    <xf numFmtId="0" fontId="50" fillId="424" borderId="83" xfId="0" applyFont="1" applyFill="1" applyBorder="1" applyAlignment="1" applyProtection="1">
      <alignment horizontal="left" vertical="top" wrapText="1" readingOrder="1"/>
    </xf>
    <xf numFmtId="0" fontId="259" fillId="424" borderId="61" xfId="0" applyFont="1" applyFill="1" applyBorder="1" applyAlignment="1" applyProtection="1">
      <alignment horizontal="left" vertical="top" wrapText="1" readingOrder="1"/>
    </xf>
    <xf numFmtId="0" fontId="346" fillId="424" borderId="270" xfId="0" applyFont="1" applyFill="1" applyBorder="1" applyAlignment="1" applyProtection="1">
      <alignment horizontal="left" vertical="top" wrapText="1" readingOrder="1"/>
    </xf>
    <xf numFmtId="0" fontId="303" fillId="424" borderId="358" xfId="0" applyFont="1" applyFill="1" applyBorder="1" applyAlignment="1" applyProtection="1">
      <alignment horizontal="left" vertical="top" wrapText="1" readingOrder="1"/>
    </xf>
    <xf numFmtId="0" fontId="390" fillId="424" borderId="314" xfId="0" applyFont="1" applyFill="1" applyBorder="1" applyAlignment="1" applyProtection="1">
      <alignment horizontal="left" vertical="top" wrapText="1" readingOrder="1"/>
    </xf>
    <xf numFmtId="0" fontId="39" fillId="424" borderId="402" xfId="0" applyFont="1" applyFill="1" applyBorder="1" applyAlignment="1" applyProtection="1">
      <alignment horizontal="left" vertical="top" wrapText="1" readingOrder="1"/>
    </xf>
    <xf numFmtId="165" fontId="272" fillId="248" borderId="19" xfId="0" applyNumberFormat="1" applyFont="1" applyFill="1" applyBorder="1" applyAlignment="1" applyProtection="1">
      <alignment horizontal="right" wrapText="1" readingOrder="1"/>
    </xf>
    <xf numFmtId="165" fontId="206" fillId="188" borderId="283" xfId="0" applyNumberFormat="1" applyFont="1" applyFill="1" applyBorder="1" applyAlignment="1" applyProtection="1">
      <alignment horizontal="right" wrapText="1" readingOrder="1"/>
    </xf>
    <xf numFmtId="165" fontId="228" fillId="208" borderId="217" xfId="0" applyNumberFormat="1" applyFont="1" applyFill="1" applyBorder="1" applyAlignment="1" applyProtection="1">
      <alignment horizontal="right" wrapText="1" readingOrder="1"/>
    </xf>
    <xf numFmtId="165" fontId="184" fillId="168" borderId="239" xfId="0" applyNumberFormat="1" applyFont="1" applyFill="1" applyBorder="1" applyAlignment="1" applyProtection="1">
      <alignment horizontal="right" wrapText="1" readingOrder="1"/>
    </xf>
    <xf numFmtId="165" fontId="30" fillId="28" borderId="195" xfId="0" applyNumberFormat="1" applyFont="1" applyFill="1" applyBorder="1" applyAlignment="1" applyProtection="1">
      <alignment horizontal="right" wrapText="1" readingOrder="1"/>
    </xf>
    <xf numFmtId="165" fontId="423" fillId="388" borderId="41" xfId="0" applyNumberFormat="1" applyFont="1" applyFill="1" applyBorder="1" applyAlignment="1" applyProtection="1">
      <alignment horizontal="right" wrapText="1" readingOrder="1"/>
    </xf>
    <xf numFmtId="165" fontId="118" fillId="108" borderId="437" xfId="0" applyNumberFormat="1" applyFont="1" applyFill="1" applyBorder="1" applyAlignment="1" applyProtection="1">
      <alignment horizontal="right" wrapText="1" readingOrder="1"/>
    </xf>
    <xf numFmtId="165" fontId="413" fillId="378" borderId="129" xfId="0" applyNumberFormat="1" applyFont="1" applyFill="1" applyBorder="1" applyAlignment="1" applyProtection="1">
      <alignment horizontal="right" wrapText="1" readingOrder="1"/>
    </xf>
    <xf numFmtId="165" fontId="326" fillId="298" borderId="426" xfId="0" applyNumberFormat="1" applyFont="1" applyFill="1" applyBorder="1" applyAlignment="1" applyProtection="1">
      <alignment horizontal="right" wrapText="1" readingOrder="1"/>
    </xf>
    <xf numFmtId="165" fontId="107" fillId="98" borderId="338" xfId="0" applyNumberFormat="1" applyFont="1" applyFill="1" applyBorder="1" applyAlignment="1" applyProtection="1">
      <alignment horizontal="right" wrapText="1" readingOrder="1"/>
    </xf>
    <xf numFmtId="165" fontId="370" fillId="338" borderId="118" xfId="0" applyNumberFormat="1" applyFont="1" applyFill="1" applyBorder="1" applyAlignment="1" applyProtection="1">
      <alignment horizontal="right" wrapText="1" readingOrder="1"/>
    </xf>
    <xf numFmtId="165" fontId="283" fillId="258" borderId="382" xfId="0" applyNumberFormat="1" applyFont="1" applyFill="1" applyBorder="1" applyAlignment="1" applyProtection="1">
      <alignment horizontal="right" wrapText="1" readingOrder="1"/>
    </xf>
    <xf numFmtId="165" fontId="402" fillId="368" borderId="294" xfId="0" applyNumberFormat="1" applyFont="1" applyFill="1" applyBorder="1" applyAlignment="1" applyProtection="1">
      <alignment horizontal="right" wrapText="1" readingOrder="1"/>
    </xf>
    <xf numFmtId="165" fontId="140" fillId="128" borderId="415" xfId="0" applyNumberFormat="1" applyFont="1" applyFill="1" applyBorder="1" applyAlignment="1" applyProtection="1">
      <alignment horizontal="right" wrapText="1" readingOrder="1"/>
    </xf>
    <xf numFmtId="165" fontId="162" fillId="148" borderId="151" xfId="0" applyNumberFormat="1" applyFont="1" applyFill="1" applyBorder="1" applyAlignment="1" applyProtection="1">
      <alignment horizontal="right" wrapText="1" readingOrder="1"/>
    </xf>
    <xf numFmtId="165" fontId="315" fillId="288" borderId="173" xfId="0" applyNumberFormat="1" applyFont="1" applyFill="1" applyBorder="1" applyAlignment="1" applyProtection="1">
      <alignment horizontal="right" wrapText="1" readingOrder="1"/>
    </xf>
    <xf numFmtId="165" fontId="359" fillId="328" borderId="327" xfId="0" applyNumberFormat="1" applyFont="1" applyFill="1" applyBorder="1" applyAlignment="1" applyProtection="1">
      <alignment horizontal="right" wrapText="1" readingOrder="1"/>
    </xf>
    <xf numFmtId="165" fontId="151" fillId="138" borderId="371" xfId="0" applyNumberFormat="1" applyFont="1" applyFill="1" applyBorder="1" applyAlignment="1" applyProtection="1">
      <alignment horizontal="right" wrapText="1" readingOrder="1"/>
    </xf>
    <xf numFmtId="165" fontId="19" fillId="18" borderId="162" xfId="0" applyNumberFormat="1" applyFont="1" applyFill="1" applyBorder="1" applyAlignment="1" applyProtection="1">
      <alignment horizontal="right" wrapText="1" readingOrder="1"/>
    </xf>
    <xf numFmtId="165" fontId="434" fillId="398" borderId="30" xfId="0" applyNumberFormat="1" applyFont="1" applyFill="1" applyBorder="1" applyAlignment="1" applyProtection="1">
      <alignment horizontal="right" wrapText="1" readingOrder="1"/>
    </xf>
    <xf numFmtId="165" fontId="41" fillId="38" borderId="261" xfId="0" applyNumberFormat="1" applyFont="1" applyFill="1" applyBorder="1" applyAlignment="1" applyProtection="1">
      <alignment horizontal="right" wrapText="1" readingOrder="1"/>
    </xf>
    <xf numFmtId="165" fontId="381" fillId="348" borderId="52" xfId="0" applyNumberFormat="1" applyFont="1" applyFill="1" applyBorder="1" applyAlignment="1" applyProtection="1">
      <alignment horizontal="right" wrapText="1" readingOrder="1"/>
    </xf>
    <xf numFmtId="165" fontId="195" fillId="178" borderId="393" xfId="0" applyNumberFormat="1" applyFont="1" applyFill="1" applyBorder="1" applyAlignment="1" applyProtection="1">
      <alignment horizontal="right" wrapText="1" readingOrder="1"/>
    </xf>
    <xf numFmtId="165" fontId="8" fillId="8" borderId="206" xfId="0" applyNumberFormat="1" applyFont="1" applyFill="1" applyBorder="1" applyAlignment="1" applyProtection="1">
      <alignment horizontal="right" wrapText="1" readingOrder="1"/>
    </xf>
    <xf numFmtId="165" fontId="173" fillId="158" borderId="52" xfId="0" applyNumberFormat="1" applyFont="1" applyFill="1" applyBorder="1" applyAlignment="1" applyProtection="1">
      <alignment horizontal="right" wrapText="1" readingOrder="1"/>
    </xf>
    <xf numFmtId="165" fontId="129" fillId="118" borderId="184" xfId="0" applyNumberFormat="1" applyFont="1" applyFill="1" applyBorder="1" applyAlignment="1" applyProtection="1">
      <alignment horizontal="right" wrapText="1" readingOrder="1"/>
    </xf>
    <xf numFmtId="165" fontId="239" fillId="218" borderId="140" xfId="0" applyNumberFormat="1" applyFont="1" applyFill="1" applyBorder="1" applyAlignment="1" applyProtection="1">
      <alignment horizontal="right" wrapText="1" readingOrder="1"/>
    </xf>
    <xf numFmtId="165" fontId="217" fillId="198" borderId="250" xfId="0" applyNumberFormat="1" applyFont="1" applyFill="1" applyBorder="1" applyAlignment="1" applyProtection="1">
      <alignment horizontal="right" wrapText="1" readingOrder="1"/>
    </xf>
    <xf numFmtId="165" fontId="118" fillId="108" borderId="228" xfId="0" applyNumberFormat="1" applyFont="1" applyFill="1" applyBorder="1" applyAlignment="1" applyProtection="1">
      <alignment horizontal="right" wrapText="1" readingOrder="1"/>
    </xf>
    <xf numFmtId="165" fontId="337" fillId="308" borderId="129" xfId="0" applyNumberFormat="1" applyFont="1" applyFill="1" applyBorder="1" applyAlignment="1" applyProtection="1">
      <alignment horizontal="right" wrapText="1" readingOrder="1"/>
    </xf>
    <xf numFmtId="165" fontId="96" fillId="88" borderId="349" xfId="0" applyNumberFormat="1" applyFont="1" applyFill="1" applyBorder="1" applyAlignment="1" applyProtection="1">
      <alignment horizontal="right" wrapText="1" readingOrder="1"/>
    </xf>
    <xf numFmtId="165" fontId="294" fillId="268" borderId="107" xfId="0" applyNumberFormat="1" applyFont="1" applyFill="1" applyBorder="1" applyAlignment="1" applyProtection="1">
      <alignment horizontal="right" wrapText="1" readingOrder="1"/>
    </xf>
    <xf numFmtId="165" fontId="74" fillId="68" borderId="96" xfId="0" applyNumberFormat="1" applyFont="1" applyFill="1" applyBorder="1" applyAlignment="1" applyProtection="1">
      <alignment horizontal="right" wrapText="1" readingOrder="1"/>
    </xf>
    <xf numFmtId="165" fontId="52" fillId="48" borderId="85" xfId="0" applyNumberFormat="1" applyFont="1" applyFill="1" applyBorder="1" applyAlignment="1" applyProtection="1">
      <alignment horizontal="right" wrapText="1" readingOrder="1"/>
    </xf>
    <xf numFmtId="165" fontId="261" fillId="238" borderId="63" xfId="0" applyNumberFormat="1" applyFont="1" applyFill="1" applyBorder="1" applyAlignment="1" applyProtection="1">
      <alignment horizontal="right" wrapText="1" readingOrder="1"/>
    </xf>
    <xf numFmtId="165" fontId="348" fillId="318" borderId="272" xfId="0" applyNumberFormat="1" applyFont="1" applyFill="1" applyBorder="1" applyAlignment="1" applyProtection="1">
      <alignment horizontal="right" wrapText="1" readingOrder="1"/>
    </xf>
    <xf numFmtId="165" fontId="305" fillId="278" borderId="360" xfId="0" applyNumberFormat="1" applyFont="1" applyFill="1" applyBorder="1" applyAlignment="1" applyProtection="1">
      <alignment horizontal="right" wrapText="1" readingOrder="1"/>
    </xf>
    <xf numFmtId="165" fontId="392" fillId="358" borderId="316" xfId="0" applyNumberFormat="1" applyFont="1" applyFill="1" applyBorder="1" applyAlignment="1" applyProtection="1">
      <alignment horizontal="right" wrapText="1" readingOrder="1"/>
    </xf>
    <xf numFmtId="165" fontId="41" fillId="38" borderId="404" xfId="0" applyNumberFormat="1" applyFont="1" applyFill="1" applyBorder="1" applyAlignment="1" applyProtection="1">
      <alignment horizontal="right" wrapText="1" readingOrder="1"/>
    </xf>
    <xf numFmtId="165" fontId="273" fillId="249" borderId="20" xfId="0" applyNumberFormat="1" applyFont="1" applyFill="1" applyBorder="1" applyAlignment="1" applyProtection="1">
      <alignment horizontal="right" wrapText="1" readingOrder="1"/>
    </xf>
    <xf numFmtId="165" fontId="207" fillId="189" borderId="284" xfId="0" applyNumberFormat="1" applyFont="1" applyFill="1" applyBorder="1" applyAlignment="1" applyProtection="1">
      <alignment horizontal="right" wrapText="1" readingOrder="1"/>
    </xf>
    <xf numFmtId="165" fontId="229" fillId="209" borderId="218" xfId="0" applyNumberFormat="1" applyFont="1" applyFill="1" applyBorder="1" applyAlignment="1" applyProtection="1">
      <alignment horizontal="right" wrapText="1" readingOrder="1"/>
    </xf>
    <xf numFmtId="165" fontId="185" fillId="169" borderId="240" xfId="0" applyNumberFormat="1" applyFont="1" applyFill="1" applyBorder="1" applyAlignment="1" applyProtection="1">
      <alignment horizontal="right" wrapText="1" readingOrder="1"/>
    </xf>
    <xf numFmtId="165" fontId="31" fillId="29" borderId="196" xfId="0" applyNumberFormat="1" applyFont="1" applyFill="1" applyBorder="1" applyAlignment="1" applyProtection="1">
      <alignment horizontal="right" wrapText="1" readingOrder="1"/>
    </xf>
    <xf numFmtId="165" fontId="424" fillId="389" borderId="42" xfId="0" applyNumberFormat="1" applyFont="1" applyFill="1" applyBorder="1" applyAlignment="1" applyProtection="1">
      <alignment horizontal="right" wrapText="1" readingOrder="1"/>
    </xf>
    <xf numFmtId="165" fontId="119" fillId="109" borderId="438" xfId="0" applyNumberFormat="1" applyFont="1" applyFill="1" applyBorder="1" applyAlignment="1" applyProtection="1">
      <alignment horizontal="right" wrapText="1" readingOrder="1"/>
    </xf>
    <xf numFmtId="165" fontId="414" fillId="379" borderId="130" xfId="0" applyNumberFormat="1" applyFont="1" applyFill="1" applyBorder="1" applyAlignment="1" applyProtection="1">
      <alignment horizontal="right" wrapText="1" readingOrder="1"/>
    </xf>
    <xf numFmtId="165" fontId="327" fillId="299" borderId="427" xfId="0" applyNumberFormat="1" applyFont="1" applyFill="1" applyBorder="1" applyAlignment="1" applyProtection="1">
      <alignment horizontal="right" wrapText="1" readingOrder="1"/>
    </xf>
    <xf numFmtId="165" fontId="108" fillId="99" borderId="339" xfId="0" applyNumberFormat="1" applyFont="1" applyFill="1" applyBorder="1" applyAlignment="1" applyProtection="1">
      <alignment horizontal="right" wrapText="1" readingOrder="1"/>
    </xf>
    <xf numFmtId="165" fontId="371" fillId="339" borderId="119" xfId="0" applyNumberFormat="1" applyFont="1" applyFill="1" applyBorder="1" applyAlignment="1" applyProtection="1">
      <alignment horizontal="right" wrapText="1" readingOrder="1"/>
    </xf>
    <xf numFmtId="165" fontId="284" fillId="259" borderId="383" xfId="0" applyNumberFormat="1" applyFont="1" applyFill="1" applyBorder="1" applyAlignment="1" applyProtection="1">
      <alignment horizontal="right" wrapText="1" readingOrder="1"/>
    </xf>
    <xf numFmtId="165" fontId="403" fillId="369" borderId="295" xfId="0" applyNumberFormat="1" applyFont="1" applyFill="1" applyBorder="1" applyAlignment="1" applyProtection="1">
      <alignment horizontal="right" wrapText="1" readingOrder="1"/>
    </xf>
    <xf numFmtId="165" fontId="141" fillId="129" borderId="416" xfId="0" applyNumberFormat="1" applyFont="1" applyFill="1" applyBorder="1" applyAlignment="1" applyProtection="1">
      <alignment horizontal="right" wrapText="1" readingOrder="1"/>
    </xf>
    <xf numFmtId="165" fontId="163" fillId="149" borderId="152" xfId="0" applyNumberFormat="1" applyFont="1" applyFill="1" applyBorder="1" applyAlignment="1" applyProtection="1">
      <alignment horizontal="right" wrapText="1" readingOrder="1"/>
    </xf>
    <xf numFmtId="165" fontId="316" fillId="289" borderId="174" xfId="0" applyNumberFormat="1" applyFont="1" applyFill="1" applyBorder="1" applyAlignment="1" applyProtection="1">
      <alignment horizontal="right" wrapText="1" readingOrder="1"/>
    </xf>
    <xf numFmtId="165" fontId="360" fillId="329" borderId="328" xfId="0" applyNumberFormat="1" applyFont="1" applyFill="1" applyBorder="1" applyAlignment="1" applyProtection="1">
      <alignment horizontal="right" wrapText="1" readingOrder="1"/>
    </xf>
    <xf numFmtId="165" fontId="152" fillId="139" borderId="372" xfId="0" applyNumberFormat="1" applyFont="1" applyFill="1" applyBorder="1" applyAlignment="1" applyProtection="1">
      <alignment horizontal="right" wrapText="1" readingOrder="1"/>
    </xf>
    <xf numFmtId="165" fontId="20" fillId="19" borderId="163" xfId="0" applyNumberFormat="1" applyFont="1" applyFill="1" applyBorder="1" applyAlignment="1" applyProtection="1">
      <alignment horizontal="right" wrapText="1" readingOrder="1"/>
    </xf>
    <xf numFmtId="165" fontId="435" fillId="399" borderId="31" xfId="0" applyNumberFormat="1" applyFont="1" applyFill="1" applyBorder="1" applyAlignment="1" applyProtection="1">
      <alignment horizontal="right" wrapText="1" readingOrder="1"/>
    </xf>
    <xf numFmtId="165" fontId="42" fillId="39" borderId="262" xfId="0" applyNumberFormat="1" applyFont="1" applyFill="1" applyBorder="1" applyAlignment="1" applyProtection="1">
      <alignment horizontal="right" wrapText="1" readingOrder="1"/>
    </xf>
    <xf numFmtId="165" fontId="382" fillId="349" borderId="53" xfId="0" applyNumberFormat="1" applyFont="1" applyFill="1" applyBorder="1" applyAlignment="1" applyProtection="1">
      <alignment horizontal="right" wrapText="1" readingOrder="1"/>
    </xf>
    <xf numFmtId="165" fontId="196" fillId="179" borderId="394" xfId="0" applyNumberFormat="1" applyFont="1" applyFill="1" applyBorder="1" applyAlignment="1" applyProtection="1">
      <alignment horizontal="right" wrapText="1" readingOrder="1"/>
    </xf>
    <xf numFmtId="165" fontId="9" fillId="9" borderId="207" xfId="0" applyNumberFormat="1" applyFont="1" applyFill="1" applyBorder="1" applyAlignment="1" applyProtection="1">
      <alignment horizontal="right" wrapText="1" readingOrder="1"/>
    </xf>
    <xf numFmtId="165" fontId="174" fillId="159" borderId="53" xfId="0" applyNumberFormat="1" applyFont="1" applyFill="1" applyBorder="1" applyAlignment="1" applyProtection="1">
      <alignment horizontal="right" wrapText="1" readingOrder="1"/>
    </xf>
    <xf numFmtId="165" fontId="130" fillId="119" borderId="185" xfId="0" applyNumberFormat="1" applyFont="1" applyFill="1" applyBorder="1" applyAlignment="1" applyProtection="1">
      <alignment horizontal="right" wrapText="1" readingOrder="1"/>
    </xf>
    <xf numFmtId="165" fontId="240" fillId="219" borderId="141" xfId="0" applyNumberFormat="1" applyFont="1" applyFill="1" applyBorder="1" applyAlignment="1" applyProtection="1">
      <alignment horizontal="right" wrapText="1" readingOrder="1"/>
    </xf>
    <xf numFmtId="165" fontId="218" fillId="199" borderId="251" xfId="0" applyNumberFormat="1" applyFont="1" applyFill="1" applyBorder="1" applyAlignment="1" applyProtection="1">
      <alignment horizontal="right" wrapText="1" readingOrder="1"/>
    </xf>
    <xf numFmtId="165" fontId="119" fillId="109" borderId="229" xfId="0" applyNumberFormat="1" applyFont="1" applyFill="1" applyBorder="1" applyAlignment="1" applyProtection="1">
      <alignment horizontal="right" wrapText="1" readingOrder="1"/>
    </xf>
    <xf numFmtId="165" fontId="338" fillId="309" borderId="130" xfId="0" applyNumberFormat="1" applyFont="1" applyFill="1" applyBorder="1" applyAlignment="1" applyProtection="1">
      <alignment horizontal="right" wrapText="1" readingOrder="1"/>
    </xf>
    <xf numFmtId="165" fontId="97" fillId="89" borderId="350" xfId="0" applyNumberFormat="1" applyFont="1" applyFill="1" applyBorder="1" applyAlignment="1" applyProtection="1">
      <alignment horizontal="right" wrapText="1" readingOrder="1"/>
    </xf>
    <xf numFmtId="165" fontId="295" fillId="269" borderId="108" xfId="0" applyNumberFormat="1" applyFont="1" applyFill="1" applyBorder="1" applyAlignment="1" applyProtection="1">
      <alignment horizontal="right" wrapText="1" readingOrder="1"/>
    </xf>
    <xf numFmtId="165" fontId="75" fillId="69" borderId="97" xfId="0" applyNumberFormat="1" applyFont="1" applyFill="1" applyBorder="1" applyAlignment="1" applyProtection="1">
      <alignment horizontal="right" wrapText="1" readingOrder="1"/>
    </xf>
    <xf numFmtId="165" fontId="53" fillId="49" borderId="86" xfId="0" applyNumberFormat="1" applyFont="1" applyFill="1" applyBorder="1" applyAlignment="1" applyProtection="1">
      <alignment horizontal="right" wrapText="1" readingOrder="1"/>
    </xf>
    <xf numFmtId="165" fontId="262" fillId="239" borderId="64" xfId="0" applyNumberFormat="1" applyFont="1" applyFill="1" applyBorder="1" applyAlignment="1" applyProtection="1">
      <alignment horizontal="right" wrapText="1" readingOrder="1"/>
    </xf>
    <xf numFmtId="165" fontId="349" fillId="319" borderId="273" xfId="0" applyNumberFormat="1" applyFont="1" applyFill="1" applyBorder="1" applyAlignment="1" applyProtection="1">
      <alignment horizontal="right" wrapText="1" readingOrder="1"/>
    </xf>
    <xf numFmtId="165" fontId="306" fillId="279" borderId="361" xfId="0" applyNumberFormat="1" applyFont="1" applyFill="1" applyBorder="1" applyAlignment="1" applyProtection="1">
      <alignment horizontal="right" wrapText="1" readingOrder="1"/>
    </xf>
    <xf numFmtId="165" fontId="393" fillId="359" borderId="317" xfId="0" applyNumberFormat="1" applyFont="1" applyFill="1" applyBorder="1" applyAlignment="1" applyProtection="1">
      <alignment horizontal="right" wrapText="1" readingOrder="1"/>
    </xf>
    <xf numFmtId="165" fontId="42" fillId="39" borderId="405" xfId="0" applyNumberFormat="1" applyFont="1" applyFill="1" applyBorder="1" applyAlignment="1" applyProtection="1">
      <alignment horizontal="right" wrapText="1" readingOrder="1"/>
    </xf>
    <xf numFmtId="0" fontId="461" fillId="424" borderId="28" xfId="0" applyFont="1" applyFill="1" applyBorder="1" applyAlignment="1" applyProtection="1">
      <alignment horizontal="left" vertical="top" wrapText="1" readingOrder="1"/>
    </xf>
    <xf numFmtId="1" fontId="249" fillId="227" borderId="447" xfId="0" applyNumberFormat="1" applyFont="1" applyFill="1" applyBorder="1" applyAlignment="1" applyProtection="1">
      <alignment horizontal="right" wrapText="1" readingOrder="1"/>
    </xf>
    <xf numFmtId="1" fontId="250" fillId="228" borderId="448" xfId="0" applyNumberFormat="1" applyFont="1" applyFill="1" applyBorder="1" applyAlignment="1" applyProtection="1">
      <alignment horizontal="right" wrapText="1" readingOrder="1"/>
    </xf>
    <xf numFmtId="1" fontId="251" fillId="229" borderId="449" xfId="0" applyNumberFormat="1" applyFont="1" applyFill="1" applyBorder="1" applyAlignment="1" applyProtection="1">
      <alignment horizontal="right" wrapText="1" readingOrder="1"/>
    </xf>
    <xf numFmtId="0" fontId="461" fillId="424" borderId="424" xfId="0" applyFont="1" applyFill="1" applyBorder="1" applyAlignment="1" applyProtection="1">
      <alignment horizontal="left" vertical="top" wrapText="1" readingOrder="1"/>
    </xf>
    <xf numFmtId="165" fontId="424" fillId="389" borderId="427" xfId="0" applyNumberFormat="1" applyFont="1" applyFill="1" applyBorder="1" applyAlignment="1" applyProtection="1">
      <alignment horizontal="right" wrapText="1" readingOrder="1"/>
    </xf>
    <xf numFmtId="165" fontId="435" fillId="399" borderId="438" xfId="0" applyNumberFormat="1" applyFont="1" applyFill="1" applyBorder="1" applyAlignment="1" applyProtection="1">
      <alignment horizontal="right" wrapText="1" readingOrder="1"/>
    </xf>
    <xf numFmtId="165" fontId="425" fillId="390" borderId="428" xfId="0" applyNumberFormat="1" applyFont="1" applyFill="1" applyBorder="1" applyAlignment="1" applyProtection="1">
      <alignment horizontal="right" wrapText="1" readingOrder="1"/>
    </xf>
    <xf numFmtId="165" fontId="436" fillId="400" borderId="439" xfId="0" applyNumberFormat="1" applyFont="1" applyFill="1" applyBorder="1" applyAlignment="1" applyProtection="1">
      <alignment horizontal="right" wrapText="1" readingOrder="1"/>
    </xf>
    <xf numFmtId="165" fontId="426" fillId="391" borderId="429" xfId="0" applyNumberFormat="1" applyFont="1" applyFill="1" applyBorder="1" applyAlignment="1" applyProtection="1">
      <alignment horizontal="right" wrapText="1" readingOrder="1"/>
    </xf>
    <xf numFmtId="165" fontId="437" fillId="401" borderId="440" xfId="0" applyNumberFormat="1" applyFont="1" applyFill="1" applyBorder="1" applyAlignment="1" applyProtection="1">
      <alignment horizontal="right" wrapText="1" readingOrder="1"/>
    </xf>
    <xf numFmtId="165" fontId="427" fillId="392" borderId="430" xfId="0" applyNumberFormat="1" applyFont="1" applyFill="1" applyBorder="1" applyAlignment="1" applyProtection="1">
      <alignment horizontal="right" wrapText="1" readingOrder="1"/>
    </xf>
    <xf numFmtId="165" fontId="438" fillId="402" borderId="441" xfId="0" applyNumberFormat="1" applyFont="1" applyFill="1" applyBorder="1" applyAlignment="1" applyProtection="1">
      <alignment horizontal="right" wrapText="1" readingOrder="1"/>
    </xf>
    <xf numFmtId="165" fontId="428" fillId="393" borderId="431" xfId="0" applyNumberFormat="1" applyFont="1" applyFill="1" applyBorder="1" applyAlignment="1" applyProtection="1">
      <alignment horizontal="right" wrapText="1" readingOrder="1"/>
    </xf>
    <xf numFmtId="165" fontId="439" fillId="403" borderId="442" xfId="0" applyNumberFormat="1" applyFont="1" applyFill="1" applyBorder="1" applyAlignment="1" applyProtection="1">
      <alignment horizontal="right" wrapText="1" readingOrder="1"/>
    </xf>
    <xf numFmtId="165" fontId="429" fillId="394" borderId="432" xfId="0" applyNumberFormat="1" applyFont="1" applyFill="1" applyBorder="1" applyAlignment="1" applyProtection="1">
      <alignment horizontal="right" wrapText="1" readingOrder="1"/>
    </xf>
    <xf numFmtId="165" fontId="440" fillId="404" borderId="443" xfId="0" applyNumberFormat="1" applyFont="1" applyFill="1" applyBorder="1" applyAlignment="1" applyProtection="1">
      <alignment horizontal="right" wrapText="1" readingOrder="1"/>
    </xf>
    <xf numFmtId="165" fontId="430" fillId="395" borderId="433" xfId="0" applyNumberFormat="1" applyFont="1" applyFill="1" applyBorder="1" applyAlignment="1" applyProtection="1">
      <alignment horizontal="right" wrapText="1" readingOrder="1"/>
    </xf>
    <xf numFmtId="165" fontId="441" fillId="405" borderId="444" xfId="0" applyNumberFormat="1" applyFont="1" applyFill="1" applyBorder="1" applyAlignment="1" applyProtection="1">
      <alignment horizontal="right" wrapText="1" readingOrder="1"/>
    </xf>
    <xf numFmtId="165" fontId="431" fillId="396" borderId="434" xfId="0" applyNumberFormat="1" applyFont="1" applyFill="1" applyBorder="1" applyAlignment="1" applyProtection="1">
      <alignment horizontal="right" wrapText="1" readingOrder="1"/>
    </xf>
    <xf numFmtId="165" fontId="442" fillId="406" borderId="445" xfId="0" applyNumberFormat="1" applyFont="1" applyFill="1" applyBorder="1" applyAlignment="1" applyProtection="1">
      <alignment horizontal="right" wrapText="1" readingOrder="1"/>
    </xf>
    <xf numFmtId="0" fontId="462" fillId="424" borderId="475" xfId="0" applyFont="1" applyFill="1" applyBorder="1" applyAlignment="1" applyProtection="1">
      <alignment horizontal="left" vertical="top" wrapText="1" readingOrder="1"/>
    </xf>
    <xf numFmtId="0" fontId="462" fillId="424" borderId="473" xfId="0" applyFont="1" applyFill="1" applyBorder="1" applyAlignment="1" applyProtection="1">
      <alignment horizontal="center" vertical="top" wrapText="1" readingOrder="1"/>
    </xf>
    <xf numFmtId="0" fontId="463" fillId="424" borderId="481" xfId="0" applyFont="1" applyFill="1" applyBorder="1" applyAlignment="1" applyProtection="1">
      <alignment horizontal="center" vertical="top" wrapText="1" readingOrder="1"/>
    </xf>
    <xf numFmtId="0" fontId="463" fillId="424" borderId="482" xfId="0" applyFont="1" applyFill="1" applyBorder="1" applyAlignment="1" applyProtection="1">
      <alignment horizontal="center" vertical="top" wrapText="1" readingOrder="1"/>
    </xf>
    <xf numFmtId="0" fontId="464" fillId="424" borderId="474" xfId="0" applyFont="1" applyFill="1" applyBorder="1" applyAlignment="1" applyProtection="1">
      <alignment horizontal="left" vertical="top" wrapText="1" readingOrder="1"/>
    </xf>
    <xf numFmtId="165" fontId="462" fillId="109" borderId="472" xfId="0" applyNumberFormat="1" applyFont="1" applyFill="1" applyBorder="1" applyAlignment="1" applyProtection="1">
      <alignment horizontal="right" wrapText="1" readingOrder="1"/>
    </xf>
    <xf numFmtId="165" fontId="463" fillId="110" borderId="472" xfId="0" applyNumberFormat="1" applyFont="1" applyFill="1" applyBorder="1" applyAlignment="1" applyProtection="1">
      <alignment horizontal="right" wrapText="1" readingOrder="1"/>
    </xf>
    <xf numFmtId="165" fontId="463" fillId="111" borderId="472" xfId="0" applyNumberFormat="1" applyFont="1" applyFill="1" applyBorder="1" applyAlignment="1" applyProtection="1">
      <alignment horizontal="right" wrapText="1" readingOrder="1"/>
    </xf>
    <xf numFmtId="165" fontId="463" fillId="112" borderId="472" xfId="0" applyNumberFormat="1" applyFont="1" applyFill="1" applyBorder="1" applyAlignment="1" applyProtection="1">
      <alignment horizontal="right" wrapText="1" readingOrder="1"/>
    </xf>
    <xf numFmtId="165" fontId="463" fillId="113" borderId="472" xfId="0" applyNumberFormat="1" applyFont="1" applyFill="1" applyBorder="1" applyAlignment="1" applyProtection="1">
      <alignment horizontal="right" wrapText="1" readingOrder="1"/>
    </xf>
    <xf numFmtId="165" fontId="463" fillId="114" borderId="472" xfId="0" applyNumberFormat="1" applyFont="1" applyFill="1" applyBorder="1" applyAlignment="1" applyProtection="1">
      <alignment horizontal="right" wrapText="1" readingOrder="1"/>
    </xf>
    <xf numFmtId="165" fontId="463" fillId="115" borderId="472" xfId="0" applyNumberFormat="1" applyFont="1" applyFill="1" applyBorder="1" applyAlignment="1" applyProtection="1">
      <alignment horizontal="right" wrapText="1" readingOrder="1"/>
    </xf>
    <xf numFmtId="165" fontId="463" fillId="116" borderId="476" xfId="0" applyNumberFormat="1" applyFont="1" applyFill="1" applyBorder="1" applyAlignment="1" applyProtection="1">
      <alignment horizontal="right" wrapText="1" readingOrder="1"/>
    </xf>
    <xf numFmtId="0" fontId="464" fillId="424" borderId="479" xfId="0" applyFont="1" applyFill="1" applyBorder="1" applyAlignment="1" applyProtection="1">
      <alignment horizontal="left" vertical="top" wrapText="1" readingOrder="1"/>
    </xf>
    <xf numFmtId="165" fontId="462" fillId="299" borderId="472" xfId="0" applyNumberFormat="1" applyFont="1" applyFill="1" applyBorder="1" applyAlignment="1" applyProtection="1">
      <alignment horizontal="right" wrapText="1" readingOrder="1"/>
    </xf>
    <xf numFmtId="165" fontId="463" fillId="300" borderId="472" xfId="0" applyNumberFormat="1" applyFont="1" applyFill="1" applyBorder="1" applyAlignment="1" applyProtection="1">
      <alignment horizontal="right" wrapText="1" readingOrder="1"/>
    </xf>
    <xf numFmtId="165" fontId="463" fillId="301" borderId="472" xfId="0" applyNumberFormat="1" applyFont="1" applyFill="1" applyBorder="1" applyAlignment="1" applyProtection="1">
      <alignment horizontal="right" wrapText="1" readingOrder="1"/>
    </xf>
    <xf numFmtId="165" fontId="463" fillId="302" borderId="472" xfId="0" applyNumberFormat="1" applyFont="1" applyFill="1" applyBorder="1" applyAlignment="1" applyProtection="1">
      <alignment horizontal="right" wrapText="1" readingOrder="1"/>
    </xf>
    <xf numFmtId="165" fontId="463" fillId="303" borderId="472" xfId="0" applyNumberFormat="1" applyFont="1" applyFill="1" applyBorder="1" applyAlignment="1" applyProtection="1">
      <alignment horizontal="right" wrapText="1" readingOrder="1"/>
    </xf>
    <xf numFmtId="165" fontId="463" fillId="304" borderId="472" xfId="0" applyNumberFormat="1" applyFont="1" applyFill="1" applyBorder="1" applyAlignment="1" applyProtection="1">
      <alignment horizontal="right" wrapText="1" readingOrder="1"/>
    </xf>
    <xf numFmtId="165" fontId="463" fillId="305" borderId="472" xfId="0" applyNumberFormat="1" applyFont="1" applyFill="1" applyBorder="1" applyAlignment="1" applyProtection="1">
      <alignment horizontal="right" wrapText="1" readingOrder="1"/>
    </xf>
    <xf numFmtId="165" fontId="463" fillId="306" borderId="476" xfId="0" applyNumberFormat="1" applyFont="1" applyFill="1" applyBorder="1" applyAlignment="1" applyProtection="1">
      <alignment horizontal="right" wrapText="1" readingOrder="1"/>
    </xf>
    <xf numFmtId="0" fontId="465" fillId="423" borderId="479" xfId="0" applyFont="1" applyFill="1" applyBorder="1" applyAlignment="1" applyProtection="1">
      <alignment horizontal="left" vertical="top" wrapText="1" readingOrder="1"/>
    </xf>
    <xf numFmtId="165" fontId="465" fillId="425" borderId="472" xfId="0" applyNumberFormat="1" applyFont="1" applyFill="1" applyBorder="1" applyAlignment="1" applyProtection="1">
      <alignment horizontal="right" wrapText="1" readingOrder="1"/>
    </xf>
    <xf numFmtId="165" fontId="465" fillId="425" borderId="476" xfId="0" applyNumberFormat="1" applyFont="1" applyFill="1" applyBorder="1" applyAlignment="1" applyProtection="1">
      <alignment horizontal="right" wrapText="1" readingOrder="1"/>
    </xf>
    <xf numFmtId="165" fontId="462" fillId="39" borderId="472" xfId="0" applyNumberFormat="1" applyFont="1" applyFill="1" applyBorder="1" applyAlignment="1" applyProtection="1">
      <alignment horizontal="right" wrapText="1" readingOrder="1"/>
    </xf>
    <xf numFmtId="165" fontId="463" fillId="40" borderId="472" xfId="0" applyNumberFormat="1" applyFont="1" applyFill="1" applyBorder="1" applyAlignment="1" applyProtection="1">
      <alignment horizontal="right" wrapText="1" readingOrder="1"/>
    </xf>
    <xf numFmtId="165" fontId="463" fillId="41" borderId="472" xfId="0" applyNumberFormat="1" applyFont="1" applyFill="1" applyBorder="1" applyAlignment="1" applyProtection="1">
      <alignment horizontal="right" wrapText="1" readingOrder="1"/>
    </xf>
    <xf numFmtId="165" fontId="463" fillId="42" borderId="472" xfId="0" applyNumberFormat="1" applyFont="1" applyFill="1" applyBorder="1" applyAlignment="1" applyProtection="1">
      <alignment horizontal="right" wrapText="1" readingOrder="1"/>
    </xf>
    <xf numFmtId="165" fontId="463" fillId="43" borderId="472" xfId="0" applyNumberFormat="1" applyFont="1" applyFill="1" applyBorder="1" applyAlignment="1" applyProtection="1">
      <alignment horizontal="right" wrapText="1" readingOrder="1"/>
    </xf>
    <xf numFmtId="165" fontId="463" fillId="44" borderId="472" xfId="0" applyNumberFormat="1" applyFont="1" applyFill="1" applyBorder="1" applyAlignment="1" applyProtection="1">
      <alignment horizontal="right" wrapText="1" readingOrder="1"/>
    </xf>
    <xf numFmtId="165" fontId="463" fillId="45" borderId="472" xfId="0" applyNumberFormat="1" applyFont="1" applyFill="1" applyBorder="1" applyAlignment="1" applyProtection="1">
      <alignment horizontal="right" wrapText="1" readingOrder="1"/>
    </xf>
    <xf numFmtId="165" fontId="463" fillId="46" borderId="476" xfId="0" applyNumberFormat="1" applyFont="1" applyFill="1" applyBorder="1" applyAlignment="1" applyProtection="1">
      <alignment horizontal="right" wrapText="1" readingOrder="1"/>
    </xf>
    <xf numFmtId="165" fontId="462" fillId="179" borderId="472" xfId="0" applyNumberFormat="1" applyFont="1" applyFill="1" applyBorder="1" applyAlignment="1" applyProtection="1">
      <alignment horizontal="right" wrapText="1" readingOrder="1"/>
    </xf>
    <xf numFmtId="165" fontId="463" fillId="180" borderId="472" xfId="0" applyNumberFormat="1" applyFont="1" applyFill="1" applyBorder="1" applyAlignment="1" applyProtection="1">
      <alignment horizontal="right" wrapText="1" readingOrder="1"/>
    </xf>
    <xf numFmtId="165" fontId="463" fillId="181" borderId="472" xfId="0" applyNumberFormat="1" applyFont="1" applyFill="1" applyBorder="1" applyAlignment="1" applyProtection="1">
      <alignment horizontal="right" wrapText="1" readingOrder="1"/>
    </xf>
    <xf numFmtId="165" fontId="463" fillId="182" borderId="472" xfId="0" applyNumberFormat="1" applyFont="1" applyFill="1" applyBorder="1" applyAlignment="1" applyProtection="1">
      <alignment horizontal="right" wrapText="1" readingOrder="1"/>
    </xf>
    <xf numFmtId="165" fontId="463" fillId="183" borderId="472" xfId="0" applyNumberFormat="1" applyFont="1" applyFill="1" applyBorder="1" applyAlignment="1" applyProtection="1">
      <alignment horizontal="right" wrapText="1" readingOrder="1"/>
    </xf>
    <xf numFmtId="165" fontId="463" fillId="184" borderId="472" xfId="0" applyNumberFormat="1" applyFont="1" applyFill="1" applyBorder="1" applyAlignment="1" applyProtection="1">
      <alignment horizontal="right" wrapText="1" readingOrder="1"/>
    </xf>
    <xf numFmtId="165" fontId="463" fillId="185" borderId="472" xfId="0" applyNumberFormat="1" applyFont="1" applyFill="1" applyBorder="1" applyAlignment="1" applyProtection="1">
      <alignment horizontal="right" wrapText="1" readingOrder="1"/>
    </xf>
    <xf numFmtId="165" fontId="463" fillId="186" borderId="476" xfId="0" applyNumberFormat="1" applyFont="1" applyFill="1" applyBorder="1" applyAlignment="1" applyProtection="1">
      <alignment horizontal="right" wrapText="1" readingOrder="1"/>
    </xf>
    <xf numFmtId="165" fontId="462" fillId="259" borderId="472" xfId="0" applyNumberFormat="1" applyFont="1" applyFill="1" applyBorder="1" applyAlignment="1" applyProtection="1">
      <alignment horizontal="right" wrapText="1" readingOrder="1"/>
    </xf>
    <xf numFmtId="165" fontId="463" fillId="260" borderId="472" xfId="0" applyNumberFormat="1" applyFont="1" applyFill="1" applyBorder="1" applyAlignment="1" applyProtection="1">
      <alignment horizontal="right" wrapText="1" readingOrder="1"/>
    </xf>
    <xf numFmtId="165" fontId="463" fillId="261" borderId="472" xfId="0" applyNumberFormat="1" applyFont="1" applyFill="1" applyBorder="1" applyAlignment="1" applyProtection="1">
      <alignment horizontal="right" wrapText="1" readingOrder="1"/>
    </xf>
    <xf numFmtId="165" fontId="463" fillId="262" borderId="472" xfId="0" applyNumberFormat="1" applyFont="1" applyFill="1" applyBorder="1" applyAlignment="1" applyProtection="1">
      <alignment horizontal="right" wrapText="1" readingOrder="1"/>
    </xf>
    <xf numFmtId="165" fontId="463" fillId="263" borderId="472" xfId="0" applyNumberFormat="1" applyFont="1" applyFill="1" applyBorder="1" applyAlignment="1" applyProtection="1">
      <alignment horizontal="right" wrapText="1" readingOrder="1"/>
    </xf>
    <xf numFmtId="165" fontId="463" fillId="264" borderId="472" xfId="0" applyNumberFormat="1" applyFont="1" applyFill="1" applyBorder="1" applyAlignment="1" applyProtection="1">
      <alignment horizontal="right" wrapText="1" readingOrder="1"/>
    </xf>
    <xf numFmtId="165" fontId="463" fillId="265" borderId="472" xfId="0" applyNumberFormat="1" applyFont="1" applyFill="1" applyBorder="1" applyAlignment="1" applyProtection="1">
      <alignment horizontal="right" wrapText="1" readingOrder="1"/>
    </xf>
    <xf numFmtId="165" fontId="463" fillId="266" borderId="476" xfId="0" applyNumberFormat="1" applyFont="1" applyFill="1" applyBorder="1" applyAlignment="1" applyProtection="1">
      <alignment horizontal="right" wrapText="1" readingOrder="1"/>
    </xf>
    <xf numFmtId="165" fontId="462" fillId="139" borderId="472" xfId="0" applyNumberFormat="1" applyFont="1" applyFill="1" applyBorder="1" applyAlignment="1" applyProtection="1">
      <alignment horizontal="right" wrapText="1" readingOrder="1"/>
    </xf>
    <xf numFmtId="165" fontId="463" fillId="140" borderId="472" xfId="0" applyNumberFormat="1" applyFont="1" applyFill="1" applyBorder="1" applyAlignment="1" applyProtection="1">
      <alignment horizontal="right" wrapText="1" readingOrder="1"/>
    </xf>
    <xf numFmtId="165" fontId="463" fillId="141" borderId="472" xfId="0" applyNumberFormat="1" applyFont="1" applyFill="1" applyBorder="1" applyAlignment="1" applyProtection="1">
      <alignment horizontal="right" wrapText="1" readingOrder="1"/>
    </xf>
    <xf numFmtId="165" fontId="463" fillId="142" borderId="472" xfId="0" applyNumberFormat="1" applyFont="1" applyFill="1" applyBorder="1" applyAlignment="1" applyProtection="1">
      <alignment horizontal="right" wrapText="1" readingOrder="1"/>
    </xf>
    <xf numFmtId="165" fontId="463" fillId="143" borderId="472" xfId="0" applyNumberFormat="1" applyFont="1" applyFill="1" applyBorder="1" applyAlignment="1" applyProtection="1">
      <alignment horizontal="right" wrapText="1" readingOrder="1"/>
    </xf>
    <xf numFmtId="165" fontId="463" fillId="144" borderId="472" xfId="0" applyNumberFormat="1" applyFont="1" applyFill="1" applyBorder="1" applyAlignment="1" applyProtection="1">
      <alignment horizontal="right" wrapText="1" readingOrder="1"/>
    </xf>
    <xf numFmtId="165" fontId="463" fillId="145" borderId="472" xfId="0" applyNumberFormat="1" applyFont="1" applyFill="1" applyBorder="1" applyAlignment="1" applyProtection="1">
      <alignment horizontal="right" wrapText="1" readingOrder="1"/>
    </xf>
    <xf numFmtId="165" fontId="463" fillId="146" borderId="476" xfId="0" applyNumberFormat="1" applyFont="1" applyFill="1" applyBorder="1" applyAlignment="1" applyProtection="1">
      <alignment horizontal="right" wrapText="1" readingOrder="1"/>
    </xf>
    <xf numFmtId="165" fontId="462" fillId="279" borderId="472" xfId="0" applyNumberFormat="1" applyFont="1" applyFill="1" applyBorder="1" applyAlignment="1" applyProtection="1">
      <alignment horizontal="right" wrapText="1" readingOrder="1"/>
    </xf>
    <xf numFmtId="165" fontId="463" fillId="280" borderId="472" xfId="0" applyNumberFormat="1" applyFont="1" applyFill="1" applyBorder="1" applyAlignment="1" applyProtection="1">
      <alignment horizontal="right" wrapText="1" readingOrder="1"/>
    </xf>
    <xf numFmtId="165" fontId="463" fillId="281" borderId="472" xfId="0" applyNumberFormat="1" applyFont="1" applyFill="1" applyBorder="1" applyAlignment="1" applyProtection="1">
      <alignment horizontal="right" wrapText="1" readingOrder="1"/>
    </xf>
    <xf numFmtId="165" fontId="463" fillId="282" borderId="472" xfId="0" applyNumberFormat="1" applyFont="1" applyFill="1" applyBorder="1" applyAlignment="1" applyProtection="1">
      <alignment horizontal="right" wrapText="1" readingOrder="1"/>
    </xf>
    <xf numFmtId="165" fontId="463" fillId="283" borderId="472" xfId="0" applyNumberFormat="1" applyFont="1" applyFill="1" applyBorder="1" applyAlignment="1" applyProtection="1">
      <alignment horizontal="right" wrapText="1" readingOrder="1"/>
    </xf>
    <xf numFmtId="165" fontId="463" fillId="284" borderId="472" xfId="0" applyNumberFormat="1" applyFont="1" applyFill="1" applyBorder="1" applyAlignment="1" applyProtection="1">
      <alignment horizontal="right" wrapText="1" readingOrder="1"/>
    </xf>
    <xf numFmtId="165" fontId="463" fillId="285" borderId="472" xfId="0" applyNumberFormat="1" applyFont="1" applyFill="1" applyBorder="1" applyAlignment="1" applyProtection="1">
      <alignment horizontal="right" wrapText="1" readingOrder="1"/>
    </xf>
    <xf numFmtId="165" fontId="463" fillId="286" borderId="476" xfId="0" applyNumberFormat="1" applyFont="1" applyFill="1" applyBorder="1" applyAlignment="1" applyProtection="1">
      <alignment horizontal="right" wrapText="1" readingOrder="1"/>
    </xf>
    <xf numFmtId="165" fontId="462" fillId="89" borderId="472" xfId="0" applyNumberFormat="1" applyFont="1" applyFill="1" applyBorder="1" applyAlignment="1" applyProtection="1">
      <alignment horizontal="right" wrapText="1" readingOrder="1"/>
    </xf>
    <xf numFmtId="165" fontId="463" fillId="90" borderId="472" xfId="0" applyNumberFormat="1" applyFont="1" applyFill="1" applyBorder="1" applyAlignment="1" applyProtection="1">
      <alignment horizontal="right" wrapText="1" readingOrder="1"/>
    </xf>
    <xf numFmtId="165" fontId="463" fillId="91" borderId="472" xfId="0" applyNumberFormat="1" applyFont="1" applyFill="1" applyBorder="1" applyAlignment="1" applyProtection="1">
      <alignment horizontal="right" wrapText="1" readingOrder="1"/>
    </xf>
    <xf numFmtId="165" fontId="463" fillId="92" borderId="472" xfId="0" applyNumberFormat="1" applyFont="1" applyFill="1" applyBorder="1" applyAlignment="1" applyProtection="1">
      <alignment horizontal="right" wrapText="1" readingOrder="1"/>
    </xf>
    <xf numFmtId="165" fontId="463" fillId="93" borderId="472" xfId="0" applyNumberFormat="1" applyFont="1" applyFill="1" applyBorder="1" applyAlignment="1" applyProtection="1">
      <alignment horizontal="right" wrapText="1" readingOrder="1"/>
    </xf>
    <xf numFmtId="165" fontId="463" fillId="94" borderId="472" xfId="0" applyNumberFormat="1" applyFont="1" applyFill="1" applyBorder="1" applyAlignment="1" applyProtection="1">
      <alignment horizontal="right" wrapText="1" readingOrder="1"/>
    </xf>
    <xf numFmtId="165" fontId="463" fillId="95" borderId="472" xfId="0" applyNumberFormat="1" applyFont="1" applyFill="1" applyBorder="1" applyAlignment="1" applyProtection="1">
      <alignment horizontal="right" wrapText="1" readingOrder="1"/>
    </xf>
    <xf numFmtId="165" fontId="463" fillId="96" borderId="476" xfId="0" applyNumberFormat="1" applyFont="1" applyFill="1" applyBorder="1" applyAlignment="1" applyProtection="1">
      <alignment horizontal="right" wrapText="1" readingOrder="1"/>
    </xf>
    <xf numFmtId="165" fontId="462" fillId="99" borderId="472" xfId="0" applyNumberFormat="1" applyFont="1" applyFill="1" applyBorder="1" applyAlignment="1" applyProtection="1">
      <alignment horizontal="right" wrapText="1" readingOrder="1"/>
    </xf>
    <xf numFmtId="165" fontId="463" fillId="100" borderId="472" xfId="0" applyNumberFormat="1" applyFont="1" applyFill="1" applyBorder="1" applyAlignment="1" applyProtection="1">
      <alignment horizontal="right" wrapText="1" readingOrder="1"/>
    </xf>
    <xf numFmtId="165" fontId="463" fillId="101" borderId="472" xfId="0" applyNumberFormat="1" applyFont="1" applyFill="1" applyBorder="1" applyAlignment="1" applyProtection="1">
      <alignment horizontal="right" wrapText="1" readingOrder="1"/>
    </xf>
    <xf numFmtId="165" fontId="463" fillId="102" borderId="472" xfId="0" applyNumberFormat="1" applyFont="1" applyFill="1" applyBorder="1" applyAlignment="1" applyProtection="1">
      <alignment horizontal="right" wrapText="1" readingOrder="1"/>
    </xf>
    <xf numFmtId="165" fontId="463" fillId="103" borderId="472" xfId="0" applyNumberFormat="1" applyFont="1" applyFill="1" applyBorder="1" applyAlignment="1" applyProtection="1">
      <alignment horizontal="right" wrapText="1" readingOrder="1"/>
    </xf>
    <xf numFmtId="165" fontId="463" fillId="104" borderId="472" xfId="0" applyNumberFormat="1" applyFont="1" applyFill="1" applyBorder="1" applyAlignment="1" applyProtection="1">
      <alignment horizontal="right" wrapText="1" readingOrder="1"/>
    </xf>
    <xf numFmtId="165" fontId="463" fillId="105" borderId="472" xfId="0" applyNumberFormat="1" applyFont="1" applyFill="1" applyBorder="1" applyAlignment="1" applyProtection="1">
      <alignment horizontal="right" wrapText="1" readingOrder="1"/>
    </xf>
    <xf numFmtId="165" fontId="463" fillId="106" borderId="476" xfId="0" applyNumberFormat="1" applyFont="1" applyFill="1" applyBorder="1" applyAlignment="1" applyProtection="1">
      <alignment horizontal="right" wrapText="1" readingOrder="1"/>
    </xf>
    <xf numFmtId="165" fontId="462" fillId="329" borderId="472" xfId="0" applyNumberFormat="1" applyFont="1" applyFill="1" applyBorder="1" applyAlignment="1" applyProtection="1">
      <alignment horizontal="right" wrapText="1" readingOrder="1"/>
    </xf>
    <xf numFmtId="165" fontId="463" fillId="330" borderId="472" xfId="0" applyNumberFormat="1" applyFont="1" applyFill="1" applyBorder="1" applyAlignment="1" applyProtection="1">
      <alignment horizontal="right" wrapText="1" readingOrder="1"/>
    </xf>
    <xf numFmtId="165" fontId="463" fillId="331" borderId="472" xfId="0" applyNumberFormat="1" applyFont="1" applyFill="1" applyBorder="1" applyAlignment="1" applyProtection="1">
      <alignment horizontal="right" wrapText="1" readingOrder="1"/>
    </xf>
    <xf numFmtId="165" fontId="463" fillId="332" borderId="472" xfId="0" applyNumberFormat="1" applyFont="1" applyFill="1" applyBorder="1" applyAlignment="1" applyProtection="1">
      <alignment horizontal="right" wrapText="1" readingOrder="1"/>
    </xf>
    <xf numFmtId="165" fontId="463" fillId="333" borderId="472" xfId="0" applyNumberFormat="1" applyFont="1" applyFill="1" applyBorder="1" applyAlignment="1" applyProtection="1">
      <alignment horizontal="right" wrapText="1" readingOrder="1"/>
    </xf>
    <xf numFmtId="165" fontId="463" fillId="334" borderId="472" xfId="0" applyNumberFormat="1" applyFont="1" applyFill="1" applyBorder="1" applyAlignment="1" applyProtection="1">
      <alignment horizontal="right" wrapText="1" readingOrder="1"/>
    </xf>
    <xf numFmtId="165" fontId="463" fillId="335" borderId="472" xfId="0" applyNumberFormat="1" applyFont="1" applyFill="1" applyBorder="1" applyAlignment="1" applyProtection="1">
      <alignment horizontal="right" wrapText="1" readingOrder="1"/>
    </xf>
    <xf numFmtId="165" fontId="463" fillId="336" borderId="476" xfId="0" applyNumberFormat="1" applyFont="1" applyFill="1" applyBorder="1" applyAlignment="1" applyProtection="1">
      <alignment horizontal="right" wrapText="1" readingOrder="1"/>
    </xf>
    <xf numFmtId="165" fontId="462" fillId="189" borderId="472" xfId="0" applyNumberFormat="1" applyFont="1" applyFill="1" applyBorder="1" applyAlignment="1" applyProtection="1">
      <alignment horizontal="right" wrapText="1" readingOrder="1"/>
    </xf>
    <xf numFmtId="165" fontId="463" fillId="190" borderId="472" xfId="0" applyNumberFormat="1" applyFont="1" applyFill="1" applyBorder="1" applyAlignment="1" applyProtection="1">
      <alignment horizontal="right" wrapText="1" readingOrder="1"/>
    </xf>
    <xf numFmtId="165" fontId="463" fillId="191" borderId="472" xfId="0" applyNumberFormat="1" applyFont="1" applyFill="1" applyBorder="1" applyAlignment="1" applyProtection="1">
      <alignment horizontal="right" wrapText="1" readingOrder="1"/>
    </xf>
    <xf numFmtId="165" fontId="463" fillId="192" borderId="472" xfId="0" applyNumberFormat="1" applyFont="1" applyFill="1" applyBorder="1" applyAlignment="1" applyProtection="1">
      <alignment horizontal="right" wrapText="1" readingOrder="1"/>
    </xf>
    <xf numFmtId="165" fontId="463" fillId="193" borderId="472" xfId="0" applyNumberFormat="1" applyFont="1" applyFill="1" applyBorder="1" applyAlignment="1" applyProtection="1">
      <alignment horizontal="right" wrapText="1" readingOrder="1"/>
    </xf>
    <xf numFmtId="165" fontId="463" fillId="194" borderId="472" xfId="0" applyNumberFormat="1" applyFont="1" applyFill="1" applyBorder="1" applyAlignment="1" applyProtection="1">
      <alignment horizontal="right" wrapText="1" readingOrder="1"/>
    </xf>
    <xf numFmtId="165" fontId="463" fillId="195" borderId="472" xfId="0" applyNumberFormat="1" applyFont="1" applyFill="1" applyBorder="1" applyAlignment="1" applyProtection="1">
      <alignment horizontal="right" wrapText="1" readingOrder="1"/>
    </xf>
    <xf numFmtId="165" fontId="463" fillId="196" borderId="476" xfId="0" applyNumberFormat="1" applyFont="1" applyFill="1" applyBorder="1" applyAlignment="1" applyProtection="1">
      <alignment horizontal="right" wrapText="1" readingOrder="1"/>
    </xf>
    <xf numFmtId="165" fontId="462" fillId="319" borderId="472" xfId="0" applyNumberFormat="1" applyFont="1" applyFill="1" applyBorder="1" applyAlignment="1" applyProtection="1">
      <alignment horizontal="right" wrapText="1" readingOrder="1"/>
    </xf>
    <xf numFmtId="165" fontId="463" fillId="320" borderId="472" xfId="0" applyNumberFormat="1" applyFont="1" applyFill="1" applyBorder="1" applyAlignment="1" applyProtection="1">
      <alignment horizontal="right" wrapText="1" readingOrder="1"/>
    </xf>
    <xf numFmtId="165" fontId="463" fillId="321" borderId="472" xfId="0" applyNumberFormat="1" applyFont="1" applyFill="1" applyBorder="1" applyAlignment="1" applyProtection="1">
      <alignment horizontal="right" wrapText="1" readingOrder="1"/>
    </xf>
    <xf numFmtId="165" fontId="463" fillId="322" borderId="472" xfId="0" applyNumberFormat="1" applyFont="1" applyFill="1" applyBorder="1" applyAlignment="1" applyProtection="1">
      <alignment horizontal="right" wrapText="1" readingOrder="1"/>
    </xf>
    <xf numFmtId="165" fontId="463" fillId="323" borderId="472" xfId="0" applyNumberFormat="1" applyFont="1" applyFill="1" applyBorder="1" applyAlignment="1" applyProtection="1">
      <alignment horizontal="right" wrapText="1" readingOrder="1"/>
    </xf>
    <xf numFmtId="165" fontId="463" fillId="324" borderId="472" xfId="0" applyNumberFormat="1" applyFont="1" applyFill="1" applyBorder="1" applyAlignment="1" applyProtection="1">
      <alignment horizontal="right" wrapText="1" readingOrder="1"/>
    </xf>
    <xf numFmtId="165" fontId="463" fillId="325" borderId="472" xfId="0" applyNumberFormat="1" applyFont="1" applyFill="1" applyBorder="1" applyAlignment="1" applyProtection="1">
      <alignment horizontal="right" wrapText="1" readingOrder="1"/>
    </xf>
    <xf numFmtId="165" fontId="463" fillId="326" borderId="476" xfId="0" applyNumberFormat="1" applyFont="1" applyFill="1" applyBorder="1" applyAlignment="1" applyProtection="1">
      <alignment horizontal="right" wrapText="1" readingOrder="1"/>
    </xf>
    <xf numFmtId="165" fontId="462" fillId="199" borderId="472" xfId="0" applyNumberFormat="1" applyFont="1" applyFill="1" applyBorder="1" applyAlignment="1" applyProtection="1">
      <alignment horizontal="right" wrapText="1" readingOrder="1"/>
    </xf>
    <xf numFmtId="165" fontId="463" fillId="200" borderId="472" xfId="0" applyNumberFormat="1" applyFont="1" applyFill="1" applyBorder="1" applyAlignment="1" applyProtection="1">
      <alignment horizontal="right" wrapText="1" readingOrder="1"/>
    </xf>
    <xf numFmtId="165" fontId="463" fillId="201" borderId="472" xfId="0" applyNumberFormat="1" applyFont="1" applyFill="1" applyBorder="1" applyAlignment="1" applyProtection="1">
      <alignment horizontal="right" wrapText="1" readingOrder="1"/>
    </xf>
    <xf numFmtId="165" fontId="463" fillId="202" borderId="472" xfId="0" applyNumberFormat="1" applyFont="1" applyFill="1" applyBorder="1" applyAlignment="1" applyProtection="1">
      <alignment horizontal="right" wrapText="1" readingOrder="1"/>
    </xf>
    <xf numFmtId="165" fontId="463" fillId="203" borderId="472" xfId="0" applyNumberFormat="1" applyFont="1" applyFill="1" applyBorder="1" applyAlignment="1" applyProtection="1">
      <alignment horizontal="right" wrapText="1" readingOrder="1"/>
    </xf>
    <xf numFmtId="165" fontId="463" fillId="204" borderId="472" xfId="0" applyNumberFormat="1" applyFont="1" applyFill="1" applyBorder="1" applyAlignment="1" applyProtection="1">
      <alignment horizontal="right" wrapText="1" readingOrder="1"/>
    </xf>
    <xf numFmtId="165" fontId="463" fillId="205" borderId="472" xfId="0" applyNumberFormat="1" applyFont="1" applyFill="1" applyBorder="1" applyAlignment="1" applyProtection="1">
      <alignment horizontal="right" wrapText="1" readingOrder="1"/>
    </xf>
    <xf numFmtId="165" fontId="463" fillId="206" borderId="476" xfId="0" applyNumberFormat="1" applyFont="1" applyFill="1" applyBorder="1" applyAlignment="1" applyProtection="1">
      <alignment horizontal="right" wrapText="1" readingOrder="1"/>
    </xf>
    <xf numFmtId="165" fontId="462" fillId="209" borderId="472" xfId="0" applyNumberFormat="1" applyFont="1" applyFill="1" applyBorder="1" applyAlignment="1" applyProtection="1">
      <alignment horizontal="right" wrapText="1" readingOrder="1"/>
    </xf>
    <xf numFmtId="165" fontId="463" fillId="210" borderId="472" xfId="0" applyNumberFormat="1" applyFont="1" applyFill="1" applyBorder="1" applyAlignment="1" applyProtection="1">
      <alignment horizontal="right" wrapText="1" readingOrder="1"/>
    </xf>
    <xf numFmtId="165" fontId="463" fillId="211" borderId="472" xfId="0" applyNumberFormat="1" applyFont="1" applyFill="1" applyBorder="1" applyAlignment="1" applyProtection="1">
      <alignment horizontal="right" wrapText="1" readingOrder="1"/>
    </xf>
    <xf numFmtId="165" fontId="463" fillId="212" borderId="472" xfId="0" applyNumberFormat="1" applyFont="1" applyFill="1" applyBorder="1" applyAlignment="1" applyProtection="1">
      <alignment horizontal="right" wrapText="1" readingOrder="1"/>
    </xf>
    <xf numFmtId="165" fontId="463" fillId="213" borderId="472" xfId="0" applyNumberFormat="1" applyFont="1" applyFill="1" applyBorder="1" applyAlignment="1" applyProtection="1">
      <alignment horizontal="right" wrapText="1" readingOrder="1"/>
    </xf>
    <xf numFmtId="165" fontId="463" fillId="214" borderId="472" xfId="0" applyNumberFormat="1" applyFont="1" applyFill="1" applyBorder="1" applyAlignment="1" applyProtection="1">
      <alignment horizontal="right" wrapText="1" readingOrder="1"/>
    </xf>
    <xf numFmtId="165" fontId="463" fillId="215" borderId="472" xfId="0" applyNumberFormat="1" applyFont="1" applyFill="1" applyBorder="1" applyAlignment="1" applyProtection="1">
      <alignment horizontal="right" wrapText="1" readingOrder="1"/>
    </xf>
    <xf numFmtId="165" fontId="463" fillId="216" borderId="476" xfId="0" applyNumberFormat="1" applyFont="1" applyFill="1" applyBorder="1" applyAlignment="1" applyProtection="1">
      <alignment horizontal="right" wrapText="1" readingOrder="1"/>
    </xf>
    <xf numFmtId="165" fontId="462" fillId="9" borderId="472" xfId="0" applyNumberFormat="1" applyFont="1" applyFill="1" applyBorder="1" applyAlignment="1" applyProtection="1">
      <alignment horizontal="right" wrapText="1" readingOrder="1"/>
    </xf>
    <xf numFmtId="165" fontId="463" fillId="10" borderId="472" xfId="0" applyNumberFormat="1" applyFont="1" applyFill="1" applyBorder="1" applyAlignment="1" applyProtection="1">
      <alignment horizontal="right" wrapText="1" readingOrder="1"/>
    </xf>
    <xf numFmtId="165" fontId="463" fillId="11" borderId="472" xfId="0" applyNumberFormat="1" applyFont="1" applyFill="1" applyBorder="1" applyAlignment="1" applyProtection="1">
      <alignment horizontal="right" wrapText="1" readingOrder="1"/>
    </xf>
    <xf numFmtId="165" fontId="463" fillId="12" borderId="472" xfId="0" applyNumberFormat="1" applyFont="1" applyFill="1" applyBorder="1" applyAlignment="1" applyProtection="1">
      <alignment horizontal="right" wrapText="1" readingOrder="1"/>
    </xf>
    <xf numFmtId="165" fontId="463" fillId="13" borderId="472" xfId="0" applyNumberFormat="1" applyFont="1" applyFill="1" applyBorder="1" applyAlignment="1" applyProtection="1">
      <alignment horizontal="right" wrapText="1" readingOrder="1"/>
    </xf>
    <xf numFmtId="165" fontId="463" fillId="14" borderId="472" xfId="0" applyNumberFormat="1" applyFont="1" applyFill="1" applyBorder="1" applyAlignment="1" applyProtection="1">
      <alignment horizontal="right" wrapText="1" readingOrder="1"/>
    </xf>
    <xf numFmtId="165" fontId="463" fillId="15" borderId="472" xfId="0" applyNumberFormat="1" applyFont="1" applyFill="1" applyBorder="1" applyAlignment="1" applyProtection="1">
      <alignment horizontal="right" wrapText="1" readingOrder="1"/>
    </xf>
    <xf numFmtId="165" fontId="463" fillId="16" borderId="476" xfId="0" applyNumberFormat="1" applyFont="1" applyFill="1" applyBorder="1" applyAlignment="1" applyProtection="1">
      <alignment horizontal="right" wrapText="1" readingOrder="1"/>
    </xf>
    <xf numFmtId="165" fontId="462" fillId="29" borderId="472" xfId="0" applyNumberFormat="1" applyFont="1" applyFill="1" applyBorder="1" applyAlignment="1" applyProtection="1">
      <alignment horizontal="right" wrapText="1" readingOrder="1"/>
    </xf>
    <xf numFmtId="165" fontId="463" fillId="30" borderId="472" xfId="0" applyNumberFormat="1" applyFont="1" applyFill="1" applyBorder="1" applyAlignment="1" applyProtection="1">
      <alignment horizontal="right" wrapText="1" readingOrder="1"/>
    </xf>
    <xf numFmtId="165" fontId="463" fillId="31" borderId="472" xfId="0" applyNumberFormat="1" applyFont="1" applyFill="1" applyBorder="1" applyAlignment="1" applyProtection="1">
      <alignment horizontal="right" wrapText="1" readingOrder="1"/>
    </xf>
    <xf numFmtId="165" fontId="463" fillId="32" borderId="472" xfId="0" applyNumberFormat="1" applyFont="1" applyFill="1" applyBorder="1" applyAlignment="1" applyProtection="1">
      <alignment horizontal="right" wrapText="1" readingOrder="1"/>
    </xf>
    <xf numFmtId="165" fontId="463" fillId="33" borderId="472" xfId="0" applyNumberFormat="1" applyFont="1" applyFill="1" applyBorder="1" applyAlignment="1" applyProtection="1">
      <alignment horizontal="right" wrapText="1" readingOrder="1"/>
    </xf>
    <xf numFmtId="165" fontId="463" fillId="34" borderId="472" xfId="0" applyNumberFormat="1" applyFont="1" applyFill="1" applyBorder="1" applyAlignment="1" applyProtection="1">
      <alignment horizontal="right" wrapText="1" readingOrder="1"/>
    </xf>
    <xf numFmtId="165" fontId="463" fillId="35" borderId="472" xfId="0" applyNumberFormat="1" applyFont="1" applyFill="1" applyBorder="1" applyAlignment="1" applyProtection="1">
      <alignment horizontal="right" wrapText="1" readingOrder="1"/>
    </xf>
    <xf numFmtId="165" fontId="463" fillId="36" borderId="476" xfId="0" applyNumberFormat="1" applyFont="1" applyFill="1" applyBorder="1" applyAlignment="1" applyProtection="1">
      <alignment horizontal="right" wrapText="1" readingOrder="1"/>
    </xf>
    <xf numFmtId="165" fontId="462" fillId="119" borderId="472" xfId="0" applyNumberFormat="1" applyFont="1" applyFill="1" applyBorder="1" applyAlignment="1" applyProtection="1">
      <alignment horizontal="right" wrapText="1" readingOrder="1"/>
    </xf>
    <xf numFmtId="165" fontId="463" fillId="120" borderId="472" xfId="0" applyNumberFormat="1" applyFont="1" applyFill="1" applyBorder="1" applyAlignment="1" applyProtection="1">
      <alignment horizontal="right" wrapText="1" readingOrder="1"/>
    </xf>
    <xf numFmtId="165" fontId="463" fillId="121" borderId="472" xfId="0" applyNumberFormat="1" applyFont="1" applyFill="1" applyBorder="1" applyAlignment="1" applyProtection="1">
      <alignment horizontal="right" wrapText="1" readingOrder="1"/>
    </xf>
    <xf numFmtId="165" fontId="463" fillId="122" borderId="472" xfId="0" applyNumberFormat="1" applyFont="1" applyFill="1" applyBorder="1" applyAlignment="1" applyProtection="1">
      <alignment horizontal="right" wrapText="1" readingOrder="1"/>
    </xf>
    <xf numFmtId="165" fontId="463" fillId="123" borderId="472" xfId="0" applyNumberFormat="1" applyFont="1" applyFill="1" applyBorder="1" applyAlignment="1" applyProtection="1">
      <alignment horizontal="right" wrapText="1" readingOrder="1"/>
    </xf>
    <xf numFmtId="165" fontId="463" fillId="124" borderId="472" xfId="0" applyNumberFormat="1" applyFont="1" applyFill="1" applyBorder="1" applyAlignment="1" applyProtection="1">
      <alignment horizontal="right" wrapText="1" readingOrder="1"/>
    </xf>
    <xf numFmtId="165" fontId="463" fillId="125" borderId="472" xfId="0" applyNumberFormat="1" applyFont="1" applyFill="1" applyBorder="1" applyAlignment="1" applyProtection="1">
      <alignment horizontal="right" wrapText="1" readingOrder="1"/>
    </xf>
    <xf numFmtId="165" fontId="463" fillId="126" borderId="476" xfId="0" applyNumberFormat="1" applyFont="1" applyFill="1" applyBorder="1" applyAlignment="1" applyProtection="1">
      <alignment horizontal="right" wrapText="1" readingOrder="1"/>
    </xf>
    <xf numFmtId="165" fontId="462" fillId="289" borderId="472" xfId="0" applyNumberFormat="1" applyFont="1" applyFill="1" applyBorder="1" applyAlignment="1" applyProtection="1">
      <alignment horizontal="right" wrapText="1" readingOrder="1"/>
    </xf>
    <xf numFmtId="165" fontId="463" fillId="290" borderId="472" xfId="0" applyNumberFormat="1" applyFont="1" applyFill="1" applyBorder="1" applyAlignment="1" applyProtection="1">
      <alignment horizontal="right" wrapText="1" readingOrder="1"/>
    </xf>
    <xf numFmtId="165" fontId="463" fillId="291" borderId="472" xfId="0" applyNumberFormat="1" applyFont="1" applyFill="1" applyBorder="1" applyAlignment="1" applyProtection="1">
      <alignment horizontal="right" wrapText="1" readingOrder="1"/>
    </xf>
    <xf numFmtId="165" fontId="463" fillId="292" borderId="472" xfId="0" applyNumberFormat="1" applyFont="1" applyFill="1" applyBorder="1" applyAlignment="1" applyProtection="1">
      <alignment horizontal="right" wrapText="1" readingOrder="1"/>
    </xf>
    <xf numFmtId="165" fontId="463" fillId="293" borderId="472" xfId="0" applyNumberFormat="1" applyFont="1" applyFill="1" applyBorder="1" applyAlignment="1" applyProtection="1">
      <alignment horizontal="right" wrapText="1" readingOrder="1"/>
    </xf>
    <xf numFmtId="165" fontId="463" fillId="294" borderId="472" xfId="0" applyNumberFormat="1" applyFont="1" applyFill="1" applyBorder="1" applyAlignment="1" applyProtection="1">
      <alignment horizontal="right" wrapText="1" readingOrder="1"/>
    </xf>
    <xf numFmtId="165" fontId="463" fillId="295" borderId="472" xfId="0" applyNumberFormat="1" applyFont="1" applyFill="1" applyBorder="1" applyAlignment="1" applyProtection="1">
      <alignment horizontal="right" wrapText="1" readingOrder="1"/>
    </xf>
    <xf numFmtId="165" fontId="463" fillId="296" borderId="476" xfId="0" applyNumberFormat="1" applyFont="1" applyFill="1" applyBorder="1" applyAlignment="1" applyProtection="1">
      <alignment horizontal="right" wrapText="1" readingOrder="1"/>
    </xf>
    <xf numFmtId="165" fontId="462" fillId="19" borderId="472" xfId="0" applyNumberFormat="1" applyFont="1" applyFill="1" applyBorder="1" applyAlignment="1" applyProtection="1">
      <alignment horizontal="right" wrapText="1" readingOrder="1"/>
    </xf>
    <xf numFmtId="165" fontId="463" fillId="20" borderId="472" xfId="0" applyNumberFormat="1" applyFont="1" applyFill="1" applyBorder="1" applyAlignment="1" applyProtection="1">
      <alignment horizontal="right" wrapText="1" readingOrder="1"/>
    </xf>
    <xf numFmtId="165" fontId="463" fillId="21" borderId="472" xfId="0" applyNumberFormat="1" applyFont="1" applyFill="1" applyBorder="1" applyAlignment="1" applyProtection="1">
      <alignment horizontal="right" wrapText="1" readingOrder="1"/>
    </xf>
    <xf numFmtId="165" fontId="463" fillId="22" borderId="472" xfId="0" applyNumberFormat="1" applyFont="1" applyFill="1" applyBorder="1" applyAlignment="1" applyProtection="1">
      <alignment horizontal="right" wrapText="1" readingOrder="1"/>
    </xf>
    <xf numFmtId="165" fontId="463" fillId="23" borderId="472" xfId="0" applyNumberFormat="1" applyFont="1" applyFill="1" applyBorder="1" applyAlignment="1" applyProtection="1">
      <alignment horizontal="right" wrapText="1" readingOrder="1"/>
    </xf>
    <xf numFmtId="165" fontId="463" fillId="24" borderId="472" xfId="0" applyNumberFormat="1" applyFont="1" applyFill="1" applyBorder="1" applyAlignment="1" applyProtection="1">
      <alignment horizontal="right" wrapText="1" readingOrder="1"/>
    </xf>
    <xf numFmtId="165" fontId="463" fillId="25" borderId="472" xfId="0" applyNumberFormat="1" applyFont="1" applyFill="1" applyBorder="1" applyAlignment="1" applyProtection="1">
      <alignment horizontal="right" wrapText="1" readingOrder="1"/>
    </xf>
    <xf numFmtId="165" fontId="463" fillId="26" borderId="476" xfId="0" applyNumberFormat="1" applyFont="1" applyFill="1" applyBorder="1" applyAlignment="1" applyProtection="1">
      <alignment horizontal="right" wrapText="1" readingOrder="1"/>
    </xf>
    <xf numFmtId="165" fontId="462" fillId="149" borderId="472" xfId="0" applyNumberFormat="1" applyFont="1" applyFill="1" applyBorder="1" applyAlignment="1" applyProtection="1">
      <alignment horizontal="right" wrapText="1" readingOrder="1"/>
    </xf>
    <xf numFmtId="165" fontId="463" fillId="150" borderId="472" xfId="0" applyNumberFormat="1" applyFont="1" applyFill="1" applyBorder="1" applyAlignment="1" applyProtection="1">
      <alignment horizontal="right" wrapText="1" readingOrder="1"/>
    </xf>
    <xf numFmtId="165" fontId="463" fillId="151" borderId="472" xfId="0" applyNumberFormat="1" applyFont="1" applyFill="1" applyBorder="1" applyAlignment="1" applyProtection="1">
      <alignment horizontal="right" wrapText="1" readingOrder="1"/>
    </xf>
    <xf numFmtId="165" fontId="463" fillId="152" borderId="472" xfId="0" applyNumberFormat="1" applyFont="1" applyFill="1" applyBorder="1" applyAlignment="1" applyProtection="1">
      <alignment horizontal="right" wrapText="1" readingOrder="1"/>
    </xf>
    <xf numFmtId="165" fontId="463" fillId="153" borderId="472" xfId="0" applyNumberFormat="1" applyFont="1" applyFill="1" applyBorder="1" applyAlignment="1" applyProtection="1">
      <alignment horizontal="right" wrapText="1" readingOrder="1"/>
    </xf>
    <xf numFmtId="165" fontId="463" fillId="154" borderId="472" xfId="0" applyNumberFormat="1" applyFont="1" applyFill="1" applyBorder="1" applyAlignment="1" applyProtection="1">
      <alignment horizontal="right" wrapText="1" readingOrder="1"/>
    </xf>
    <xf numFmtId="165" fontId="463" fillId="155" borderId="472" xfId="0" applyNumberFormat="1" applyFont="1" applyFill="1" applyBorder="1" applyAlignment="1" applyProtection="1">
      <alignment horizontal="right" wrapText="1" readingOrder="1"/>
    </xf>
    <xf numFmtId="165" fontId="463" fillId="156" borderId="476" xfId="0" applyNumberFormat="1" applyFont="1" applyFill="1" applyBorder="1" applyAlignment="1" applyProtection="1">
      <alignment horizontal="right" wrapText="1" readingOrder="1"/>
    </xf>
    <xf numFmtId="165" fontId="462" fillId="219" borderId="472" xfId="0" applyNumberFormat="1" applyFont="1" applyFill="1" applyBorder="1" applyAlignment="1" applyProtection="1">
      <alignment horizontal="right" wrapText="1" readingOrder="1"/>
    </xf>
    <xf numFmtId="165" fontId="463" fillId="220" borderId="472" xfId="0" applyNumberFormat="1" applyFont="1" applyFill="1" applyBorder="1" applyAlignment="1" applyProtection="1">
      <alignment horizontal="right" wrapText="1" readingOrder="1"/>
    </xf>
    <xf numFmtId="165" fontId="463" fillId="221" borderId="472" xfId="0" applyNumberFormat="1" applyFont="1" applyFill="1" applyBorder="1" applyAlignment="1" applyProtection="1">
      <alignment horizontal="right" wrapText="1" readingOrder="1"/>
    </xf>
    <xf numFmtId="165" fontId="463" fillId="222" borderId="472" xfId="0" applyNumberFormat="1" applyFont="1" applyFill="1" applyBorder="1" applyAlignment="1" applyProtection="1">
      <alignment horizontal="right" wrapText="1" readingOrder="1"/>
    </xf>
    <xf numFmtId="165" fontId="463" fillId="223" borderId="472" xfId="0" applyNumberFormat="1" applyFont="1" applyFill="1" applyBorder="1" applyAlignment="1" applyProtection="1">
      <alignment horizontal="right" wrapText="1" readingOrder="1"/>
    </xf>
    <xf numFmtId="165" fontId="463" fillId="224" borderId="472" xfId="0" applyNumberFormat="1" applyFont="1" applyFill="1" applyBorder="1" applyAlignment="1" applyProtection="1">
      <alignment horizontal="right" wrapText="1" readingOrder="1"/>
    </xf>
    <xf numFmtId="165" fontId="463" fillId="225" borderId="472" xfId="0" applyNumberFormat="1" applyFont="1" applyFill="1" applyBorder="1" applyAlignment="1" applyProtection="1">
      <alignment horizontal="right" wrapText="1" readingOrder="1"/>
    </xf>
    <xf numFmtId="165" fontId="463" fillId="226" borderId="476" xfId="0" applyNumberFormat="1" applyFont="1" applyFill="1" applyBorder="1" applyAlignment="1" applyProtection="1">
      <alignment horizontal="right" wrapText="1" readingOrder="1"/>
    </xf>
    <xf numFmtId="165" fontId="462" fillId="379" borderId="472" xfId="0" applyNumberFormat="1" applyFont="1" applyFill="1" applyBorder="1" applyAlignment="1" applyProtection="1">
      <alignment horizontal="right" wrapText="1" readingOrder="1"/>
    </xf>
    <xf numFmtId="165" fontId="463" fillId="380" borderId="472" xfId="0" applyNumberFormat="1" applyFont="1" applyFill="1" applyBorder="1" applyAlignment="1" applyProtection="1">
      <alignment horizontal="right" wrapText="1" readingOrder="1"/>
    </xf>
    <xf numFmtId="165" fontId="463" fillId="381" borderId="472" xfId="0" applyNumberFormat="1" applyFont="1" applyFill="1" applyBorder="1" applyAlignment="1" applyProtection="1">
      <alignment horizontal="right" wrapText="1" readingOrder="1"/>
    </xf>
    <xf numFmtId="165" fontId="463" fillId="382" borderId="472" xfId="0" applyNumberFormat="1" applyFont="1" applyFill="1" applyBorder="1" applyAlignment="1" applyProtection="1">
      <alignment horizontal="right" wrapText="1" readingOrder="1"/>
    </xf>
    <xf numFmtId="165" fontId="463" fillId="383" borderId="472" xfId="0" applyNumberFormat="1" applyFont="1" applyFill="1" applyBorder="1" applyAlignment="1" applyProtection="1">
      <alignment horizontal="right" wrapText="1" readingOrder="1"/>
    </xf>
    <xf numFmtId="165" fontId="463" fillId="384" borderId="472" xfId="0" applyNumberFormat="1" applyFont="1" applyFill="1" applyBorder="1" applyAlignment="1" applyProtection="1">
      <alignment horizontal="right" wrapText="1" readingOrder="1"/>
    </xf>
    <xf numFmtId="165" fontId="463" fillId="385" borderId="472" xfId="0" applyNumberFormat="1" applyFont="1" applyFill="1" applyBorder="1" applyAlignment="1" applyProtection="1">
      <alignment horizontal="right" wrapText="1" readingOrder="1"/>
    </xf>
    <xf numFmtId="165" fontId="463" fillId="386" borderId="476" xfId="0" applyNumberFormat="1" applyFont="1" applyFill="1" applyBorder="1" applyAlignment="1" applyProtection="1">
      <alignment horizontal="right" wrapText="1" readingOrder="1"/>
    </xf>
    <xf numFmtId="165" fontId="462" fillId="309" borderId="472" xfId="0" applyNumberFormat="1" applyFont="1" applyFill="1" applyBorder="1" applyAlignment="1" applyProtection="1">
      <alignment horizontal="right" wrapText="1" readingOrder="1"/>
    </xf>
    <xf numFmtId="165" fontId="463" fillId="310" borderId="472" xfId="0" applyNumberFormat="1" applyFont="1" applyFill="1" applyBorder="1" applyAlignment="1" applyProtection="1">
      <alignment horizontal="right" wrapText="1" readingOrder="1"/>
    </xf>
    <xf numFmtId="165" fontId="463" fillId="311" borderId="472" xfId="0" applyNumberFormat="1" applyFont="1" applyFill="1" applyBorder="1" applyAlignment="1" applyProtection="1">
      <alignment horizontal="right" wrapText="1" readingOrder="1"/>
    </xf>
    <xf numFmtId="165" fontId="463" fillId="312" borderId="472" xfId="0" applyNumberFormat="1" applyFont="1" applyFill="1" applyBorder="1" applyAlignment="1" applyProtection="1">
      <alignment horizontal="right" wrapText="1" readingOrder="1"/>
    </xf>
    <xf numFmtId="165" fontId="463" fillId="313" borderId="472" xfId="0" applyNumberFormat="1" applyFont="1" applyFill="1" applyBorder="1" applyAlignment="1" applyProtection="1">
      <alignment horizontal="right" wrapText="1" readingOrder="1"/>
    </xf>
    <xf numFmtId="165" fontId="463" fillId="314" borderId="472" xfId="0" applyNumberFormat="1" applyFont="1" applyFill="1" applyBorder="1" applyAlignment="1" applyProtection="1">
      <alignment horizontal="right" wrapText="1" readingOrder="1"/>
    </xf>
    <xf numFmtId="165" fontId="463" fillId="315" borderId="472" xfId="0" applyNumberFormat="1" applyFont="1" applyFill="1" applyBorder="1" applyAlignment="1" applyProtection="1">
      <alignment horizontal="right" wrapText="1" readingOrder="1"/>
    </xf>
    <xf numFmtId="165" fontId="463" fillId="316" borderId="476" xfId="0" applyNumberFormat="1" applyFont="1" applyFill="1" applyBorder="1" applyAlignment="1" applyProtection="1">
      <alignment horizontal="right" wrapText="1" readingOrder="1"/>
    </xf>
    <xf numFmtId="165" fontId="462" fillId="339" borderId="472" xfId="0" applyNumberFormat="1" applyFont="1" applyFill="1" applyBorder="1" applyAlignment="1" applyProtection="1">
      <alignment horizontal="right" wrapText="1" readingOrder="1"/>
    </xf>
    <xf numFmtId="165" fontId="463" fillId="340" borderId="472" xfId="0" applyNumberFormat="1" applyFont="1" applyFill="1" applyBorder="1" applyAlignment="1" applyProtection="1">
      <alignment horizontal="right" wrapText="1" readingOrder="1"/>
    </xf>
    <xf numFmtId="165" fontId="463" fillId="341" borderId="472" xfId="0" applyNumberFormat="1" applyFont="1" applyFill="1" applyBorder="1" applyAlignment="1" applyProtection="1">
      <alignment horizontal="right" wrapText="1" readingOrder="1"/>
    </xf>
    <xf numFmtId="165" fontId="463" fillId="342" borderId="472" xfId="0" applyNumberFormat="1" applyFont="1" applyFill="1" applyBorder="1" applyAlignment="1" applyProtection="1">
      <alignment horizontal="right" wrapText="1" readingOrder="1"/>
    </xf>
    <xf numFmtId="165" fontId="463" fillId="343" borderId="472" xfId="0" applyNumberFormat="1" applyFont="1" applyFill="1" applyBorder="1" applyAlignment="1" applyProtection="1">
      <alignment horizontal="right" wrapText="1" readingOrder="1"/>
    </xf>
    <xf numFmtId="165" fontId="463" fillId="344" borderId="472" xfId="0" applyNumberFormat="1" applyFont="1" applyFill="1" applyBorder="1" applyAlignment="1" applyProtection="1">
      <alignment horizontal="right" wrapText="1" readingOrder="1"/>
    </xf>
    <xf numFmtId="165" fontId="463" fillId="345" borderId="472" xfId="0" applyNumberFormat="1" applyFont="1" applyFill="1" applyBorder="1" applyAlignment="1" applyProtection="1">
      <alignment horizontal="right" wrapText="1" readingOrder="1"/>
    </xf>
    <xf numFmtId="165" fontId="463" fillId="346" borderId="476" xfId="0" applyNumberFormat="1" applyFont="1" applyFill="1" applyBorder="1" applyAlignment="1" applyProtection="1">
      <alignment horizontal="right" wrapText="1" readingOrder="1"/>
    </xf>
    <xf numFmtId="165" fontId="462" fillId="269" borderId="472" xfId="0" applyNumberFormat="1" applyFont="1" applyFill="1" applyBorder="1" applyAlignment="1" applyProtection="1">
      <alignment horizontal="right" wrapText="1" readingOrder="1"/>
    </xf>
    <xf numFmtId="165" fontId="463" fillId="270" borderId="472" xfId="0" applyNumberFormat="1" applyFont="1" applyFill="1" applyBorder="1" applyAlignment="1" applyProtection="1">
      <alignment horizontal="right" wrapText="1" readingOrder="1"/>
    </xf>
    <xf numFmtId="165" fontId="463" fillId="271" borderId="472" xfId="0" applyNumberFormat="1" applyFont="1" applyFill="1" applyBorder="1" applyAlignment="1" applyProtection="1">
      <alignment horizontal="right" wrapText="1" readingOrder="1"/>
    </xf>
    <xf numFmtId="165" fontId="463" fillId="272" borderId="472" xfId="0" applyNumberFormat="1" applyFont="1" applyFill="1" applyBorder="1" applyAlignment="1" applyProtection="1">
      <alignment horizontal="right" wrapText="1" readingOrder="1"/>
    </xf>
    <xf numFmtId="165" fontId="463" fillId="273" borderId="472" xfId="0" applyNumberFormat="1" applyFont="1" applyFill="1" applyBorder="1" applyAlignment="1" applyProtection="1">
      <alignment horizontal="right" wrapText="1" readingOrder="1"/>
    </xf>
    <xf numFmtId="165" fontId="463" fillId="274" borderId="472" xfId="0" applyNumberFormat="1" applyFont="1" applyFill="1" applyBorder="1" applyAlignment="1" applyProtection="1">
      <alignment horizontal="right" wrapText="1" readingOrder="1"/>
    </xf>
    <xf numFmtId="165" fontId="463" fillId="275" borderId="472" xfId="0" applyNumberFormat="1" applyFont="1" applyFill="1" applyBorder="1" applyAlignment="1" applyProtection="1">
      <alignment horizontal="right" wrapText="1" readingOrder="1"/>
    </xf>
    <xf numFmtId="165" fontId="463" fillId="276" borderId="476" xfId="0" applyNumberFormat="1" applyFont="1" applyFill="1" applyBorder="1" applyAlignment="1" applyProtection="1">
      <alignment horizontal="right" wrapText="1" readingOrder="1"/>
    </xf>
    <xf numFmtId="165" fontId="462" fillId="69" borderId="472" xfId="0" applyNumberFormat="1" applyFont="1" applyFill="1" applyBorder="1" applyAlignment="1" applyProtection="1">
      <alignment horizontal="right" wrapText="1" readingOrder="1"/>
    </xf>
    <xf numFmtId="165" fontId="463" fillId="70" borderId="472" xfId="0" applyNumberFormat="1" applyFont="1" applyFill="1" applyBorder="1" applyAlignment="1" applyProtection="1">
      <alignment horizontal="right" wrapText="1" readingOrder="1"/>
    </xf>
    <xf numFmtId="165" fontId="463" fillId="71" borderId="472" xfId="0" applyNumberFormat="1" applyFont="1" applyFill="1" applyBorder="1" applyAlignment="1" applyProtection="1">
      <alignment horizontal="right" wrapText="1" readingOrder="1"/>
    </xf>
    <xf numFmtId="165" fontId="463" fillId="72" borderId="472" xfId="0" applyNumberFormat="1" applyFont="1" applyFill="1" applyBorder="1" applyAlignment="1" applyProtection="1">
      <alignment horizontal="right" wrapText="1" readingOrder="1"/>
    </xf>
    <xf numFmtId="165" fontId="463" fillId="73" borderId="472" xfId="0" applyNumberFormat="1" applyFont="1" applyFill="1" applyBorder="1" applyAlignment="1" applyProtection="1">
      <alignment horizontal="right" wrapText="1" readingOrder="1"/>
    </xf>
    <xf numFmtId="165" fontId="463" fillId="74" borderId="472" xfId="0" applyNumberFormat="1" applyFont="1" applyFill="1" applyBorder="1" applyAlignment="1" applyProtection="1">
      <alignment horizontal="right" wrapText="1" readingOrder="1"/>
    </xf>
    <xf numFmtId="165" fontId="463" fillId="75" borderId="472" xfId="0" applyNumberFormat="1" applyFont="1" applyFill="1" applyBorder="1" applyAlignment="1" applyProtection="1">
      <alignment horizontal="right" wrapText="1" readingOrder="1"/>
    </xf>
    <xf numFmtId="165" fontId="463" fillId="76" borderId="476" xfId="0" applyNumberFormat="1" applyFont="1" applyFill="1" applyBorder="1" applyAlignment="1" applyProtection="1">
      <alignment horizontal="right" wrapText="1" readingOrder="1"/>
    </xf>
    <xf numFmtId="165" fontId="462" fillId="239" borderId="472" xfId="0" applyNumberFormat="1" applyFont="1" applyFill="1" applyBorder="1" applyAlignment="1" applyProtection="1">
      <alignment horizontal="right" wrapText="1" readingOrder="1"/>
    </xf>
    <xf numFmtId="165" fontId="463" fillId="240" borderId="472" xfId="0" applyNumberFormat="1" applyFont="1" applyFill="1" applyBorder="1" applyAlignment="1" applyProtection="1">
      <alignment horizontal="right" wrapText="1" readingOrder="1"/>
    </xf>
    <xf numFmtId="165" fontId="463" fillId="241" borderId="472" xfId="0" applyNumberFormat="1" applyFont="1" applyFill="1" applyBorder="1" applyAlignment="1" applyProtection="1">
      <alignment horizontal="right" wrapText="1" readingOrder="1"/>
    </xf>
    <xf numFmtId="165" fontId="463" fillId="242" borderId="472" xfId="0" applyNumberFormat="1" applyFont="1" applyFill="1" applyBorder="1" applyAlignment="1" applyProtection="1">
      <alignment horizontal="right" wrapText="1" readingOrder="1"/>
    </xf>
    <xf numFmtId="165" fontId="463" fillId="243" borderId="472" xfId="0" applyNumberFormat="1" applyFont="1" applyFill="1" applyBorder="1" applyAlignment="1" applyProtection="1">
      <alignment horizontal="right" wrapText="1" readingOrder="1"/>
    </xf>
    <xf numFmtId="165" fontId="463" fillId="244" borderId="472" xfId="0" applyNumberFormat="1" applyFont="1" applyFill="1" applyBorder="1" applyAlignment="1" applyProtection="1">
      <alignment horizontal="right" wrapText="1" readingOrder="1"/>
    </xf>
    <xf numFmtId="165" fontId="463" fillId="245" borderId="472" xfId="0" applyNumberFormat="1" applyFont="1" applyFill="1" applyBorder="1" applyAlignment="1" applyProtection="1">
      <alignment horizontal="right" wrapText="1" readingOrder="1"/>
    </xf>
    <xf numFmtId="165" fontId="463" fillId="246" borderId="476" xfId="0" applyNumberFormat="1" applyFont="1" applyFill="1" applyBorder="1" applyAlignment="1" applyProtection="1">
      <alignment horizontal="right" wrapText="1" readingOrder="1"/>
    </xf>
    <xf numFmtId="165" fontId="462" fillId="349" borderId="472" xfId="0" applyNumberFormat="1" applyFont="1" applyFill="1" applyBorder="1" applyAlignment="1" applyProtection="1">
      <alignment horizontal="right" wrapText="1" readingOrder="1"/>
    </xf>
    <xf numFmtId="165" fontId="463" fillId="350" borderId="472" xfId="0" applyNumberFormat="1" applyFont="1" applyFill="1" applyBorder="1" applyAlignment="1" applyProtection="1">
      <alignment horizontal="right" wrapText="1" readingOrder="1"/>
    </xf>
    <xf numFmtId="165" fontId="463" fillId="351" borderId="472" xfId="0" applyNumberFormat="1" applyFont="1" applyFill="1" applyBorder="1" applyAlignment="1" applyProtection="1">
      <alignment horizontal="right" wrapText="1" readingOrder="1"/>
    </xf>
    <xf numFmtId="165" fontId="463" fillId="352" borderId="472" xfId="0" applyNumberFormat="1" applyFont="1" applyFill="1" applyBorder="1" applyAlignment="1" applyProtection="1">
      <alignment horizontal="right" wrapText="1" readingOrder="1"/>
    </xf>
    <xf numFmtId="165" fontId="463" fillId="353" borderId="472" xfId="0" applyNumberFormat="1" applyFont="1" applyFill="1" applyBorder="1" applyAlignment="1" applyProtection="1">
      <alignment horizontal="right" wrapText="1" readingOrder="1"/>
    </xf>
    <xf numFmtId="165" fontId="463" fillId="354" borderId="472" xfId="0" applyNumberFormat="1" applyFont="1" applyFill="1" applyBorder="1" applyAlignment="1" applyProtection="1">
      <alignment horizontal="right" wrapText="1" readingOrder="1"/>
    </xf>
    <xf numFmtId="165" fontId="463" fillId="355" borderId="472" xfId="0" applyNumberFormat="1" applyFont="1" applyFill="1" applyBorder="1" applyAlignment="1" applyProtection="1">
      <alignment horizontal="right" wrapText="1" readingOrder="1"/>
    </xf>
    <xf numFmtId="165" fontId="463" fillId="356" borderId="476" xfId="0" applyNumberFormat="1" applyFont="1" applyFill="1" applyBorder="1" applyAlignment="1" applyProtection="1">
      <alignment horizontal="right" wrapText="1" readingOrder="1"/>
    </xf>
    <xf numFmtId="165" fontId="462" fillId="159" borderId="472" xfId="0" applyNumberFormat="1" applyFont="1" applyFill="1" applyBorder="1" applyAlignment="1" applyProtection="1">
      <alignment horizontal="right" wrapText="1" readingOrder="1"/>
    </xf>
    <xf numFmtId="165" fontId="463" fillId="160" borderId="472" xfId="0" applyNumberFormat="1" applyFont="1" applyFill="1" applyBorder="1" applyAlignment="1" applyProtection="1">
      <alignment horizontal="right" wrapText="1" readingOrder="1"/>
    </xf>
    <xf numFmtId="165" fontId="463" fillId="161" borderId="472" xfId="0" applyNumberFormat="1" applyFont="1" applyFill="1" applyBorder="1" applyAlignment="1" applyProtection="1">
      <alignment horizontal="right" wrapText="1" readingOrder="1"/>
    </xf>
    <xf numFmtId="165" fontId="463" fillId="162" borderId="472" xfId="0" applyNumberFormat="1" applyFont="1" applyFill="1" applyBorder="1" applyAlignment="1" applyProtection="1">
      <alignment horizontal="right" wrapText="1" readingOrder="1"/>
    </xf>
    <xf numFmtId="165" fontId="463" fillId="163" borderId="472" xfId="0" applyNumberFormat="1" applyFont="1" applyFill="1" applyBorder="1" applyAlignment="1" applyProtection="1">
      <alignment horizontal="right" wrapText="1" readingOrder="1"/>
    </xf>
    <xf numFmtId="165" fontId="463" fillId="164" borderId="472" xfId="0" applyNumberFormat="1" applyFont="1" applyFill="1" applyBorder="1" applyAlignment="1" applyProtection="1">
      <alignment horizontal="right" wrapText="1" readingOrder="1"/>
    </xf>
    <xf numFmtId="165" fontId="463" fillId="165" borderId="472" xfId="0" applyNumberFormat="1" applyFont="1" applyFill="1" applyBorder="1" applyAlignment="1" applyProtection="1">
      <alignment horizontal="right" wrapText="1" readingOrder="1"/>
    </xf>
    <xf numFmtId="165" fontId="463" fillId="166" borderId="476" xfId="0" applyNumberFormat="1" applyFont="1" applyFill="1" applyBorder="1" applyAlignment="1" applyProtection="1">
      <alignment horizontal="right" wrapText="1" readingOrder="1"/>
    </xf>
    <xf numFmtId="0" fontId="464" fillId="424" borderId="480" xfId="0" applyFont="1" applyFill="1" applyBorder="1" applyAlignment="1" applyProtection="1">
      <alignment horizontal="left" vertical="top" wrapText="1" readingOrder="1"/>
    </xf>
    <xf numFmtId="165" fontId="462" fillId="249" borderId="477" xfId="0" applyNumberFormat="1" applyFont="1" applyFill="1" applyBorder="1" applyAlignment="1" applyProtection="1">
      <alignment horizontal="right" wrapText="1" readingOrder="1"/>
    </xf>
    <xf numFmtId="165" fontId="463" fillId="250" borderId="477" xfId="0" applyNumberFormat="1" applyFont="1" applyFill="1" applyBorder="1" applyAlignment="1" applyProtection="1">
      <alignment horizontal="right" wrapText="1" readingOrder="1"/>
    </xf>
    <xf numFmtId="165" fontId="463" fillId="251" borderId="477" xfId="0" applyNumberFormat="1" applyFont="1" applyFill="1" applyBorder="1" applyAlignment="1" applyProtection="1">
      <alignment horizontal="right" wrapText="1" readingOrder="1"/>
    </xf>
    <xf numFmtId="165" fontId="463" fillId="252" borderId="477" xfId="0" applyNumberFormat="1" applyFont="1" applyFill="1" applyBorder="1" applyAlignment="1" applyProtection="1">
      <alignment horizontal="right" wrapText="1" readingOrder="1"/>
    </xf>
    <xf numFmtId="165" fontId="463" fillId="253" borderId="477" xfId="0" applyNumberFormat="1" applyFont="1" applyFill="1" applyBorder="1" applyAlignment="1" applyProtection="1">
      <alignment horizontal="right" wrapText="1" readingOrder="1"/>
    </xf>
    <xf numFmtId="165" fontId="463" fillId="254" borderId="477" xfId="0" applyNumberFormat="1" applyFont="1" applyFill="1" applyBorder="1" applyAlignment="1" applyProtection="1">
      <alignment horizontal="right" wrapText="1" readingOrder="1"/>
    </xf>
    <xf numFmtId="165" fontId="463" fillId="255" borderId="477" xfId="0" applyNumberFormat="1" applyFont="1" applyFill="1" applyBorder="1" applyAlignment="1" applyProtection="1">
      <alignment horizontal="right" wrapText="1" readingOrder="1"/>
    </xf>
    <xf numFmtId="165" fontId="463" fillId="256" borderId="478" xfId="0" applyNumberFormat="1" applyFont="1" applyFill="1" applyBorder="1" applyAlignment="1" applyProtection="1">
      <alignment horizontal="right" wrapText="1" readingOrder="1"/>
    </xf>
    <xf numFmtId="0" fontId="464" fillId="424" borderId="472" xfId="0" applyFont="1" applyFill="1" applyBorder="1" applyAlignment="1" applyProtection="1">
      <alignment horizontal="left" vertical="top" wrapText="1" readingOrder="1"/>
    </xf>
    <xf numFmtId="0" fontId="464" fillId="426" borderId="479" xfId="0" applyFont="1" applyFill="1" applyBorder="1" applyAlignment="1" applyProtection="1">
      <alignment horizontal="left" vertical="top" wrapText="1" readingOrder="1"/>
    </xf>
    <xf numFmtId="165" fontId="462" fillId="427" borderId="472" xfId="0" applyNumberFormat="1" applyFont="1" applyFill="1" applyBorder="1" applyAlignment="1" applyProtection="1">
      <alignment horizontal="right" wrapText="1" readingOrder="1"/>
    </xf>
    <xf numFmtId="165" fontId="463" fillId="427" borderId="472" xfId="0" applyNumberFormat="1" applyFont="1" applyFill="1" applyBorder="1" applyAlignment="1" applyProtection="1">
      <alignment horizontal="right" wrapText="1" readingOrder="1"/>
    </xf>
    <xf numFmtId="165" fontId="463" fillId="427" borderId="476" xfId="0" applyNumberFormat="1" applyFont="1" applyFill="1" applyBorder="1" applyAlignment="1" applyProtection="1">
      <alignment horizontal="right" wrapText="1" readingOrder="1"/>
    </xf>
    <xf numFmtId="165" fontId="271" fillId="247" borderId="18" xfId="0" applyNumberFormat="1" applyFont="1" applyFill="1" applyBorder="1" applyAlignment="1" applyProtection="1">
      <alignment horizontal="right" wrapText="1" indent="1" readingOrder="1"/>
    </xf>
    <xf numFmtId="165" fontId="433" fillId="397" borderId="29" xfId="0" applyNumberFormat="1" applyFont="1" applyFill="1" applyBorder="1" applyAlignment="1" applyProtection="1">
      <alignment horizontal="right" wrapText="1" indent="1" readingOrder="1"/>
    </xf>
    <xf numFmtId="165" fontId="422" fillId="387" borderId="40" xfId="0" applyNumberFormat="1" applyFont="1" applyFill="1" applyBorder="1" applyAlignment="1" applyProtection="1">
      <alignment horizontal="right" wrapText="1" indent="1" readingOrder="1"/>
    </xf>
    <xf numFmtId="165" fontId="172" fillId="157" borderId="51" xfId="0" applyNumberFormat="1" applyFont="1" applyFill="1" applyBorder="1" applyAlignment="1" applyProtection="1">
      <alignment horizontal="right" wrapText="1" indent="1" readingOrder="1"/>
    </xf>
    <xf numFmtId="165" fontId="380" fillId="347" borderId="51" xfId="0" applyNumberFormat="1" applyFont="1" applyFill="1" applyBorder="1" applyAlignment="1" applyProtection="1">
      <alignment horizontal="right" wrapText="1" indent="1" readingOrder="1"/>
    </xf>
    <xf numFmtId="165" fontId="260" fillId="237" borderId="62" xfId="0" applyNumberFormat="1" applyFont="1" applyFill="1" applyBorder="1" applyAlignment="1" applyProtection="1">
      <alignment horizontal="right" wrapText="1" indent="1" readingOrder="1"/>
    </xf>
    <xf numFmtId="165" fontId="62" fillId="57" borderId="73" xfId="0" applyNumberFormat="1" applyFont="1" applyFill="1" applyBorder="1" applyAlignment="1" applyProtection="1">
      <alignment horizontal="right" wrapText="1" indent="1" readingOrder="1"/>
    </xf>
    <xf numFmtId="165" fontId="51" fillId="47" borderId="84" xfId="0" applyNumberFormat="1" applyFont="1" applyFill="1" applyBorder="1" applyAlignment="1" applyProtection="1">
      <alignment horizontal="right" wrapText="1" indent="1" readingOrder="1"/>
    </xf>
    <xf numFmtId="165" fontId="73" fillId="67" borderId="95" xfId="0" applyNumberFormat="1" applyFont="1" applyFill="1" applyBorder="1" applyAlignment="1" applyProtection="1">
      <alignment horizontal="right" wrapText="1" indent="1" readingOrder="1"/>
    </xf>
    <xf numFmtId="165" fontId="293" fillId="267" borderId="106" xfId="0" applyNumberFormat="1" applyFont="1" applyFill="1" applyBorder="1" applyAlignment="1" applyProtection="1">
      <alignment horizontal="right" wrapText="1" indent="1" readingOrder="1"/>
    </xf>
    <xf numFmtId="165" fontId="369" fillId="337" borderId="117" xfId="0" applyNumberFormat="1" applyFont="1" applyFill="1" applyBorder="1" applyAlignment="1" applyProtection="1">
      <alignment horizontal="right" wrapText="1" indent="1" readingOrder="1"/>
    </xf>
    <xf numFmtId="165" fontId="336" fillId="307" borderId="128" xfId="0" applyNumberFormat="1" applyFont="1" applyFill="1" applyBorder="1" applyAlignment="1" applyProtection="1">
      <alignment horizontal="right" wrapText="1" indent="1" readingOrder="1"/>
    </xf>
    <xf numFmtId="165" fontId="412" fillId="377" borderId="128" xfId="0" applyNumberFormat="1" applyFont="1" applyFill="1" applyBorder="1" applyAlignment="1" applyProtection="1">
      <alignment horizontal="right" wrapText="1" indent="1" readingOrder="1"/>
    </xf>
    <xf numFmtId="165" fontId="238" fillId="217" borderId="139" xfId="0" applyNumberFormat="1" applyFont="1" applyFill="1" applyBorder="1" applyAlignment="1" applyProtection="1">
      <alignment horizontal="right" wrapText="1" indent="1" readingOrder="1"/>
    </xf>
    <xf numFmtId="165" fontId="161" fillId="147" borderId="150" xfId="0" applyNumberFormat="1" applyFont="1" applyFill="1" applyBorder="1" applyAlignment="1" applyProtection="1">
      <alignment horizontal="right" wrapText="1" indent="1" readingOrder="1"/>
    </xf>
    <xf numFmtId="165" fontId="18" fillId="17" borderId="161" xfId="0" applyNumberFormat="1" applyFont="1" applyFill="1" applyBorder="1" applyAlignment="1" applyProtection="1">
      <alignment horizontal="right" wrapText="1" indent="1" readingOrder="1"/>
    </xf>
    <xf numFmtId="165" fontId="314" fillId="287" borderId="172" xfId="0" applyNumberFormat="1" applyFont="1" applyFill="1" applyBorder="1" applyAlignment="1" applyProtection="1">
      <alignment horizontal="right" wrapText="1" indent="1" readingOrder="1"/>
    </xf>
    <xf numFmtId="165" fontId="128" fillId="117" borderId="183" xfId="0" applyNumberFormat="1" applyFont="1" applyFill="1" applyBorder="1" applyAlignment="1" applyProtection="1">
      <alignment horizontal="right" wrapText="1" indent="1" readingOrder="1"/>
    </xf>
    <xf numFmtId="165" fontId="29" fillId="27" borderId="194" xfId="0" applyNumberFormat="1" applyFont="1" applyFill="1" applyBorder="1" applyAlignment="1" applyProtection="1">
      <alignment horizontal="right" wrapText="1" indent="1" readingOrder="1"/>
    </xf>
    <xf numFmtId="165" fontId="7" fillId="7" borderId="205" xfId="0" applyNumberFormat="1" applyFont="1" applyFill="1" applyBorder="1" applyAlignment="1" applyProtection="1">
      <alignment horizontal="right" wrapText="1" indent="1" readingOrder="1"/>
    </xf>
    <xf numFmtId="165" fontId="227" fillId="207" borderId="216" xfId="0" applyNumberFormat="1" applyFont="1" applyFill="1" applyBorder="1" applyAlignment="1" applyProtection="1">
      <alignment horizontal="right" wrapText="1" indent="1" readingOrder="1"/>
    </xf>
    <xf numFmtId="165" fontId="117" fillId="107" borderId="227" xfId="0" applyNumberFormat="1" applyFont="1" applyFill="1" applyBorder="1" applyAlignment="1" applyProtection="1">
      <alignment horizontal="right" wrapText="1" indent="1" readingOrder="1"/>
    </xf>
    <xf numFmtId="165" fontId="183" fillId="167" borderId="238" xfId="0" applyNumberFormat="1" applyFont="1" applyFill="1" applyBorder="1" applyAlignment="1" applyProtection="1">
      <alignment horizontal="right" wrapText="1" indent="1" readingOrder="1"/>
    </xf>
    <xf numFmtId="165" fontId="216" fillId="197" borderId="249" xfId="0" applyNumberFormat="1" applyFont="1" applyFill="1" applyBorder="1" applyAlignment="1" applyProtection="1">
      <alignment horizontal="right" wrapText="1" indent="1" readingOrder="1"/>
    </xf>
    <xf numFmtId="165" fontId="40" fillId="37" borderId="260" xfId="0" applyNumberFormat="1" applyFont="1" applyFill="1" applyBorder="1" applyAlignment="1" applyProtection="1">
      <alignment horizontal="right" wrapText="1" indent="1" readingOrder="1"/>
    </xf>
    <xf numFmtId="165" fontId="347" fillId="317" borderId="271" xfId="0" applyNumberFormat="1" applyFont="1" applyFill="1" applyBorder="1" applyAlignment="1" applyProtection="1">
      <alignment horizontal="right" wrapText="1" indent="1" readingOrder="1"/>
    </xf>
    <xf numFmtId="165" fontId="205" fillId="187" borderId="282" xfId="0" applyNumberFormat="1" applyFont="1" applyFill="1" applyBorder="1" applyAlignment="1" applyProtection="1">
      <alignment horizontal="right" wrapText="1" indent="1" readingOrder="1"/>
    </xf>
    <xf numFmtId="165" fontId="401" fillId="367" borderId="293" xfId="0" applyNumberFormat="1" applyFont="1" applyFill="1" applyBorder="1" applyAlignment="1" applyProtection="1">
      <alignment horizontal="right" wrapText="1" indent="1" readingOrder="1"/>
    </xf>
    <xf numFmtId="165" fontId="391" fillId="357" borderId="315" xfId="0" applyNumberFormat="1" applyFont="1" applyFill="1" applyBorder="1" applyAlignment="1" applyProtection="1">
      <alignment horizontal="right" wrapText="1" indent="1" readingOrder="1"/>
    </xf>
    <xf numFmtId="165" fontId="358" fillId="327" borderId="326" xfId="0" applyNumberFormat="1" applyFont="1" applyFill="1" applyBorder="1" applyAlignment="1" applyProtection="1">
      <alignment horizontal="right" wrapText="1" indent="1" readingOrder="1"/>
    </xf>
    <xf numFmtId="165" fontId="106" fillId="97" borderId="337" xfId="0" applyNumberFormat="1" applyFont="1" applyFill="1" applyBorder="1" applyAlignment="1" applyProtection="1">
      <alignment horizontal="right" wrapText="1" indent="1" readingOrder="1"/>
    </xf>
    <xf numFmtId="165" fontId="95" fillId="87" borderId="348" xfId="0" applyNumberFormat="1" applyFont="1" applyFill="1" applyBorder="1" applyAlignment="1" applyProtection="1">
      <alignment horizontal="right" wrapText="1" indent="1" readingOrder="1"/>
    </xf>
    <xf numFmtId="165" fontId="304" fillId="277" borderId="359" xfId="0" applyNumberFormat="1" applyFont="1" applyFill="1" applyBorder="1" applyAlignment="1" applyProtection="1">
      <alignment horizontal="right" wrapText="1" indent="1" readingOrder="1"/>
    </xf>
    <xf numFmtId="165" fontId="150" fillId="137" borderId="370" xfId="0" applyNumberFormat="1" applyFont="1" applyFill="1" applyBorder="1" applyAlignment="1" applyProtection="1">
      <alignment horizontal="right" wrapText="1" indent="1" readingOrder="1"/>
    </xf>
    <xf numFmtId="165" fontId="282" fillId="257" borderId="381" xfId="0" applyNumberFormat="1" applyFont="1" applyFill="1" applyBorder="1" applyAlignment="1" applyProtection="1">
      <alignment horizontal="right" wrapText="1" indent="1" readingOrder="1"/>
    </xf>
    <xf numFmtId="165" fontId="194" fillId="177" borderId="392" xfId="0" applyNumberFormat="1" applyFont="1" applyFill="1" applyBorder="1" applyAlignment="1" applyProtection="1">
      <alignment horizontal="right" wrapText="1" indent="1" readingOrder="1"/>
    </xf>
    <xf numFmtId="165" fontId="40" fillId="37" borderId="403" xfId="0" applyNumberFormat="1" applyFont="1" applyFill="1" applyBorder="1" applyAlignment="1" applyProtection="1">
      <alignment horizontal="right" wrapText="1" indent="1" readingOrder="1"/>
    </xf>
    <xf numFmtId="165" fontId="139" fillId="127" borderId="414" xfId="0" applyNumberFormat="1" applyFont="1" applyFill="1" applyBorder="1" applyAlignment="1" applyProtection="1">
      <alignment horizontal="right" wrapText="1" indent="1" readingOrder="1"/>
    </xf>
    <xf numFmtId="165" fontId="325" fillId="297" borderId="425" xfId="0" applyNumberFormat="1" applyFont="1" applyFill="1" applyBorder="1" applyAlignment="1" applyProtection="1">
      <alignment horizontal="right" wrapText="1" indent="1" readingOrder="1"/>
    </xf>
    <xf numFmtId="165" fontId="117" fillId="107" borderId="436" xfId="0" applyNumberFormat="1" applyFont="1" applyFill="1" applyBorder="1" applyAlignment="1" applyProtection="1">
      <alignment horizontal="right" wrapText="1" inden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'Table (3)'!$C$7</c:f>
              <c:strCache>
                <c:ptCount val="1"/>
                <c:pt idx="0">
                  <c:v>Agriculture, …</c:v>
                </c:pt>
              </c:strCache>
            </c:strRef>
          </c:tx>
          <c:spPr>
            <a:solidFill>
              <a:srgbClr val="92D050"/>
            </a:solidFill>
            <a:ln>
              <a:noFill/>
            </a:ln>
            <a:effectLst/>
          </c:spPr>
          <c:invertIfNegative val="0"/>
          <c:cat>
            <c:strRef>
              <c:f>'Table (3)'!$B$8:$B$49</c:f>
              <c:strCache>
                <c:ptCount val="40"/>
                <c:pt idx="0">
                  <c:v>Norvège</c:v>
                </c:pt>
                <c:pt idx="1">
                  <c:v>Inde</c:v>
                </c:pt>
                <c:pt idx="2">
                  <c:v>Chine</c:v>
                </c:pt>
                <c:pt idx="3">
                  <c:v>Irlande</c:v>
                </c:pt>
                <c:pt idx="4">
                  <c:v>Türkiye</c:v>
                </c:pt>
                <c:pt idx="5">
                  <c:v>Mexique</c:v>
                </c:pt>
                <c:pt idx="6">
                  <c:v>Colombie</c:v>
                </c:pt>
                <c:pt idx="7">
                  <c:v>Chili</c:v>
                </c:pt>
                <c:pt idx="8">
                  <c:v>Corée</c:v>
                </c:pt>
                <c:pt idx="9">
                  <c:v>Pologne</c:v>
                </c:pt>
                <c:pt idx="10">
                  <c:v>Tchéquie</c:v>
                </c:pt>
                <c:pt idx="11">
                  <c:v>Slovénie</c:v>
                </c:pt>
                <c:pt idx="12">
                  <c:v>Brésil</c:v>
                </c:pt>
                <c:pt idx="13">
                  <c:v>Lituanie</c:v>
                </c:pt>
                <c:pt idx="14">
                  <c:v>Hongrie</c:v>
                </c:pt>
                <c:pt idx="15">
                  <c:v>Australie</c:v>
                </c:pt>
                <c:pt idx="16">
                  <c:v>Slovaquie</c:v>
                </c:pt>
                <c:pt idx="17">
                  <c:v>Finlande</c:v>
                </c:pt>
                <c:pt idx="18">
                  <c:v>Autriche</c:v>
                </c:pt>
                <c:pt idx="19">
                  <c:v>Allemagne</c:v>
                </c:pt>
                <c:pt idx="20">
                  <c:v>Lettonie</c:v>
                </c:pt>
                <c:pt idx="21">
                  <c:v>Estonie</c:v>
                </c:pt>
                <c:pt idx="22">
                  <c:v>Islande</c:v>
                </c:pt>
                <c:pt idx="23">
                  <c:v>Japon</c:v>
                </c:pt>
                <c:pt idx="24">
                  <c:v>Canada</c:v>
                </c:pt>
                <c:pt idx="25">
                  <c:v>Suède</c:v>
                </c:pt>
                <c:pt idx="26">
                  <c:v>Italie</c:v>
                </c:pt>
                <c:pt idx="27">
                  <c:v>UE 27 pays</c:v>
                </c:pt>
                <c:pt idx="28">
                  <c:v>Zone euro</c:v>
                </c:pt>
                <c:pt idx="29">
                  <c:v>Suisse</c:v>
                </c:pt>
                <c:pt idx="30">
                  <c:v>Espagne</c:v>
                </c:pt>
                <c:pt idx="31">
                  <c:v>Danemark</c:v>
                </c:pt>
                <c:pt idx="32">
                  <c:v>Portugal</c:v>
                </c:pt>
                <c:pt idx="33">
                  <c:v>Grèce</c:v>
                </c:pt>
                <c:pt idx="34">
                  <c:v>Pays-Bas</c:v>
                </c:pt>
                <c:pt idx="35">
                  <c:v>Israël</c:v>
                </c:pt>
                <c:pt idx="36">
                  <c:v>Belgique</c:v>
                </c:pt>
                <c:pt idx="37">
                  <c:v>France</c:v>
                </c:pt>
                <c:pt idx="38">
                  <c:v>Royaume-Uni</c:v>
                </c:pt>
                <c:pt idx="39">
                  <c:v>États-Unis</c:v>
                </c:pt>
              </c:strCache>
            </c:strRef>
          </c:cat>
          <c:val>
            <c:numRef>
              <c:f>'Table (3)'!$C$8:$C$49</c:f>
              <c:numCache>
                <c:formatCode>0.0</c:formatCode>
                <c:ptCount val="42"/>
                <c:pt idx="0">
                  <c:v>1.76529257699181</c:v>
                </c:pt>
                <c:pt idx="1">
                  <c:v>18.185085494355</c:v>
                </c:pt>
                <c:pt idx="2">
                  <c:v>7.5019930643467596</c:v>
                </c:pt>
                <c:pt idx="3">
                  <c:v>1.1504380736705999</c:v>
                </c:pt>
                <c:pt idx="4">
                  <c:v>7.2361168477732098</c:v>
                </c:pt>
                <c:pt idx="5">
                  <c:v>4.0963068586798901</c:v>
                </c:pt>
                <c:pt idx="6">
                  <c:v>9.8277557566038301</c:v>
                </c:pt>
                <c:pt idx="7">
                  <c:v>3.60852958414831</c:v>
                </c:pt>
                <c:pt idx="8">
                  <c:v>1.5737575033851601</c:v>
                </c:pt>
                <c:pt idx="9">
                  <c:v>3.14549031431044</c:v>
                </c:pt>
                <c:pt idx="10">
                  <c:v>2.2807291165968602</c:v>
                </c:pt>
                <c:pt idx="11">
                  <c:v>1.9481073877114301</c:v>
                </c:pt>
                <c:pt idx="12">
                  <c:v>6.6542047388443599</c:v>
                </c:pt>
                <c:pt idx="13">
                  <c:v>4.3355453229276302</c:v>
                </c:pt>
                <c:pt idx="14">
                  <c:v>3.6850609559462999</c:v>
                </c:pt>
                <c:pt idx="15">
                  <c:v>2.74364000785617</c:v>
                </c:pt>
                <c:pt idx="16">
                  <c:v>2.16332217061737</c:v>
                </c:pt>
                <c:pt idx="17">
                  <c:v>2.58069819459286</c:v>
                </c:pt>
                <c:pt idx="18">
                  <c:v>1.53448254641502</c:v>
                </c:pt>
                <c:pt idx="19">
                  <c:v>1.1141449109722601</c:v>
                </c:pt>
                <c:pt idx="20">
                  <c:v>5.8135337270944101</c:v>
                </c:pt>
                <c:pt idx="21">
                  <c:v>2.7591702028712901</c:v>
                </c:pt>
                <c:pt idx="22">
                  <c:v>4.6343592185592204</c:v>
                </c:pt>
                <c:pt idx="23">
                  <c:v>0.93121175930576505</c:v>
                </c:pt>
                <c:pt idx="24">
                  <c:v>1.7124103902514101</c:v>
                </c:pt>
                <c:pt idx="25">
                  <c:v>1.1716944283923001</c:v>
                </c:pt>
                <c:pt idx="26">
                  <c:v>2.1058687005277501</c:v>
                </c:pt>
                <c:pt idx="27">
                  <c:v>1.8655157343429001</c:v>
                </c:pt>
                <c:pt idx="28">
                  <c:v>1.7660868521235</c:v>
                </c:pt>
                <c:pt idx="29">
                  <c:v>0.63328132369512102</c:v>
                </c:pt>
                <c:pt idx="30">
                  <c:v>2.5329725560707099</c:v>
                </c:pt>
                <c:pt idx="31">
                  <c:v>0.89553012421281797</c:v>
                </c:pt>
                <c:pt idx="32">
                  <c:v>2.2027648251451</c:v>
                </c:pt>
                <c:pt idx="33">
                  <c:v>4.2535512723476199</c:v>
                </c:pt>
                <c:pt idx="34">
                  <c:v>1.83725261041192</c:v>
                </c:pt>
                <c:pt idx="35">
                  <c:v>1.27806753507742</c:v>
                </c:pt>
                <c:pt idx="36">
                  <c:v>0.77285109491664195</c:v>
                </c:pt>
                <c:pt idx="37">
                  <c:v>1.9743738229977601</c:v>
                </c:pt>
                <c:pt idx="38">
                  <c:v>0.73620460336386795</c:v>
                </c:pt>
                <c:pt idx="39">
                  <c:v>0.99495284776939397</c:v>
                </c:pt>
              </c:numCache>
            </c:numRef>
          </c:val>
          <c:extLst>
            <c:ext xmlns:c16="http://schemas.microsoft.com/office/drawing/2014/chart" uri="{C3380CC4-5D6E-409C-BE32-E72D297353CC}">
              <c16:uniqueId val="{00000000-E99A-48D7-AB67-3F4404876062}"/>
            </c:ext>
          </c:extLst>
        </c:ser>
        <c:ser>
          <c:idx val="1"/>
          <c:order val="1"/>
          <c:tx>
            <c:strRef>
              <c:f>'Table (3)'!$D$7</c:f>
              <c:strCache>
                <c:ptCount val="1"/>
                <c:pt idx="0">
                  <c:v>Industrie (y c construction)</c:v>
                </c:pt>
              </c:strCache>
            </c:strRef>
          </c:tx>
          <c:spPr>
            <a:solidFill>
              <a:srgbClr val="FF0000"/>
            </a:solidFill>
            <a:ln>
              <a:noFill/>
            </a:ln>
            <a:effectLst/>
          </c:spPr>
          <c:invertIfNegative val="0"/>
          <c:cat>
            <c:strRef>
              <c:f>'Table (3)'!$B$8:$B$49</c:f>
              <c:strCache>
                <c:ptCount val="40"/>
                <c:pt idx="0">
                  <c:v>Norvège</c:v>
                </c:pt>
                <c:pt idx="1">
                  <c:v>Inde</c:v>
                </c:pt>
                <c:pt idx="2">
                  <c:v>Chine</c:v>
                </c:pt>
                <c:pt idx="3">
                  <c:v>Irlande</c:v>
                </c:pt>
                <c:pt idx="4">
                  <c:v>Türkiye</c:v>
                </c:pt>
                <c:pt idx="5">
                  <c:v>Mexique</c:v>
                </c:pt>
                <c:pt idx="6">
                  <c:v>Colombie</c:v>
                </c:pt>
                <c:pt idx="7">
                  <c:v>Chili</c:v>
                </c:pt>
                <c:pt idx="8">
                  <c:v>Corée</c:v>
                </c:pt>
                <c:pt idx="9">
                  <c:v>Pologne</c:v>
                </c:pt>
                <c:pt idx="10">
                  <c:v>Tchéquie</c:v>
                </c:pt>
                <c:pt idx="11">
                  <c:v>Slovénie</c:v>
                </c:pt>
                <c:pt idx="12">
                  <c:v>Brésil</c:v>
                </c:pt>
                <c:pt idx="13">
                  <c:v>Lituanie</c:v>
                </c:pt>
                <c:pt idx="14">
                  <c:v>Hongrie</c:v>
                </c:pt>
                <c:pt idx="15">
                  <c:v>Australie</c:v>
                </c:pt>
                <c:pt idx="16">
                  <c:v>Slovaquie</c:v>
                </c:pt>
                <c:pt idx="17">
                  <c:v>Finlande</c:v>
                </c:pt>
                <c:pt idx="18">
                  <c:v>Autriche</c:v>
                </c:pt>
                <c:pt idx="19">
                  <c:v>Allemagne</c:v>
                </c:pt>
                <c:pt idx="20">
                  <c:v>Lettonie</c:v>
                </c:pt>
                <c:pt idx="21">
                  <c:v>Estonie</c:v>
                </c:pt>
                <c:pt idx="22">
                  <c:v>Islande</c:v>
                </c:pt>
                <c:pt idx="23">
                  <c:v>Japon</c:v>
                </c:pt>
                <c:pt idx="24">
                  <c:v>Canada</c:v>
                </c:pt>
                <c:pt idx="25">
                  <c:v>Suède</c:v>
                </c:pt>
                <c:pt idx="26">
                  <c:v>Italie</c:v>
                </c:pt>
                <c:pt idx="27">
                  <c:v>UE 27 pays</c:v>
                </c:pt>
                <c:pt idx="28">
                  <c:v>Zone euro</c:v>
                </c:pt>
                <c:pt idx="29">
                  <c:v>Suisse</c:v>
                </c:pt>
                <c:pt idx="30">
                  <c:v>Espagne</c:v>
                </c:pt>
                <c:pt idx="31">
                  <c:v>Danemark</c:v>
                </c:pt>
                <c:pt idx="32">
                  <c:v>Portugal</c:v>
                </c:pt>
                <c:pt idx="33">
                  <c:v>Grèce</c:v>
                </c:pt>
                <c:pt idx="34">
                  <c:v>Pays-Bas</c:v>
                </c:pt>
                <c:pt idx="35">
                  <c:v>Israël</c:v>
                </c:pt>
                <c:pt idx="36">
                  <c:v>Belgique</c:v>
                </c:pt>
                <c:pt idx="37">
                  <c:v>France</c:v>
                </c:pt>
                <c:pt idx="38">
                  <c:v>Royaume-Uni</c:v>
                </c:pt>
                <c:pt idx="39">
                  <c:v>États-Unis</c:v>
                </c:pt>
              </c:strCache>
            </c:strRef>
          </c:cat>
          <c:val>
            <c:numRef>
              <c:f>'Table (3)'!$D$8:$D$49</c:f>
              <c:numCache>
                <c:formatCode>0.0</c:formatCode>
                <c:ptCount val="42"/>
                <c:pt idx="0">
                  <c:v>53.062641322315301</c:v>
                </c:pt>
                <c:pt idx="1">
                  <c:v>27.632726277263401</c:v>
                </c:pt>
                <c:pt idx="2">
                  <c:v>38.094019477979998</c:v>
                </c:pt>
                <c:pt idx="3">
                  <c:v>42.595524231054199</c:v>
                </c:pt>
                <c:pt idx="4">
                  <c:v>34.961857600492003</c:v>
                </c:pt>
                <c:pt idx="5">
                  <c:v>34.932002665152098</c:v>
                </c:pt>
                <c:pt idx="6">
                  <c:v>29.069714666101799</c:v>
                </c:pt>
                <c:pt idx="7">
                  <c:v>34.619713635209997</c:v>
                </c:pt>
                <c:pt idx="8">
                  <c:v>35.326386674955003</c:v>
                </c:pt>
                <c:pt idx="9">
                  <c:v>32.711262845025402</c:v>
                </c:pt>
                <c:pt idx="10">
                  <c:v>32.094617071065798</c:v>
                </c:pt>
                <c:pt idx="11">
                  <c:v>31.905704742937999</c:v>
                </c:pt>
                <c:pt idx="12">
                  <c:v>26.327858051690399</c:v>
                </c:pt>
                <c:pt idx="13">
                  <c:v>28.3005491490919</c:v>
                </c:pt>
                <c:pt idx="14">
                  <c:v>28.5688061625582</c:v>
                </c:pt>
                <c:pt idx="15">
                  <c:v>29.4789222425639</c:v>
                </c:pt>
                <c:pt idx="16">
                  <c:v>29.7421925158223</c:v>
                </c:pt>
                <c:pt idx="17">
                  <c:v>28.9933762800739</c:v>
                </c:pt>
                <c:pt idx="18">
                  <c:v>28.134156508269601</c:v>
                </c:pt>
                <c:pt idx="19">
                  <c:v>28.506083099295999</c:v>
                </c:pt>
                <c:pt idx="20">
                  <c:v>23.724645814981098</c:v>
                </c:pt>
                <c:pt idx="21">
                  <c:v>26.444470988893901</c:v>
                </c:pt>
                <c:pt idx="22">
                  <c:v>24.354431556231098</c:v>
                </c:pt>
                <c:pt idx="23">
                  <c:v>27.997968606024401</c:v>
                </c:pt>
                <c:pt idx="24">
                  <c:v>27.1456051711227</c:v>
                </c:pt>
                <c:pt idx="25">
                  <c:v>27.061897000358599</c:v>
                </c:pt>
                <c:pt idx="26">
                  <c:v>25.932899667072999</c:v>
                </c:pt>
                <c:pt idx="27">
                  <c:v>25.506165274315698</c:v>
                </c:pt>
                <c:pt idx="28">
                  <c:v>24.8681568120737</c:v>
                </c:pt>
                <c:pt idx="29">
                  <c:v>25.216378682993899</c:v>
                </c:pt>
                <c:pt idx="30">
                  <c:v>22.955477967330399</c:v>
                </c:pt>
                <c:pt idx="31">
                  <c:v>23.631176977874599</c:v>
                </c:pt>
                <c:pt idx="32">
                  <c:v>21.274920711425999</c:v>
                </c:pt>
                <c:pt idx="33">
                  <c:v>18.923268819806101</c:v>
                </c:pt>
                <c:pt idx="34">
                  <c:v>20.875526642302098</c:v>
                </c:pt>
                <c:pt idx="35">
                  <c:v>21.370481565937599</c:v>
                </c:pt>
                <c:pt idx="36">
                  <c:v>21.6373719168127</c:v>
                </c:pt>
                <c:pt idx="37">
                  <c:v>18.139152281739701</c:v>
                </c:pt>
                <c:pt idx="38">
                  <c:v>19.222517102205501</c:v>
                </c:pt>
                <c:pt idx="39">
                  <c:v>18.544190413014899</c:v>
                </c:pt>
              </c:numCache>
            </c:numRef>
          </c:val>
          <c:extLst>
            <c:ext xmlns:c16="http://schemas.microsoft.com/office/drawing/2014/chart" uri="{C3380CC4-5D6E-409C-BE32-E72D297353CC}">
              <c16:uniqueId val="{00000001-E99A-48D7-AB67-3F4404876062}"/>
            </c:ext>
          </c:extLst>
        </c:ser>
        <c:ser>
          <c:idx val="2"/>
          <c:order val="2"/>
          <c:tx>
            <c:strRef>
              <c:f>'Table (3)'!$E$7</c:f>
              <c:strCache>
                <c:ptCount val="1"/>
                <c:pt idx="0">
                  <c:v>Services</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(3)'!$B$8:$B$49</c:f>
              <c:strCache>
                <c:ptCount val="40"/>
                <c:pt idx="0">
                  <c:v>Norvège</c:v>
                </c:pt>
                <c:pt idx="1">
                  <c:v>Inde</c:v>
                </c:pt>
                <c:pt idx="2">
                  <c:v>Chine</c:v>
                </c:pt>
                <c:pt idx="3">
                  <c:v>Irlande</c:v>
                </c:pt>
                <c:pt idx="4">
                  <c:v>Türkiye</c:v>
                </c:pt>
                <c:pt idx="5">
                  <c:v>Mexique</c:v>
                </c:pt>
                <c:pt idx="6">
                  <c:v>Colombie</c:v>
                </c:pt>
                <c:pt idx="7">
                  <c:v>Chili</c:v>
                </c:pt>
                <c:pt idx="8">
                  <c:v>Corée</c:v>
                </c:pt>
                <c:pt idx="9">
                  <c:v>Pologne</c:v>
                </c:pt>
                <c:pt idx="10">
                  <c:v>Tchéquie</c:v>
                </c:pt>
                <c:pt idx="11">
                  <c:v>Slovénie</c:v>
                </c:pt>
                <c:pt idx="12">
                  <c:v>Brésil</c:v>
                </c:pt>
                <c:pt idx="13">
                  <c:v>Lituanie</c:v>
                </c:pt>
                <c:pt idx="14">
                  <c:v>Hongrie</c:v>
                </c:pt>
                <c:pt idx="15">
                  <c:v>Australie</c:v>
                </c:pt>
                <c:pt idx="16">
                  <c:v>Slovaquie</c:v>
                </c:pt>
                <c:pt idx="17">
                  <c:v>Finlande</c:v>
                </c:pt>
                <c:pt idx="18">
                  <c:v>Autriche</c:v>
                </c:pt>
                <c:pt idx="19">
                  <c:v>Allemagne</c:v>
                </c:pt>
                <c:pt idx="20">
                  <c:v>Lettonie</c:v>
                </c:pt>
                <c:pt idx="21">
                  <c:v>Estonie</c:v>
                </c:pt>
                <c:pt idx="22">
                  <c:v>Islande</c:v>
                </c:pt>
                <c:pt idx="23">
                  <c:v>Japon</c:v>
                </c:pt>
                <c:pt idx="24">
                  <c:v>Canada</c:v>
                </c:pt>
                <c:pt idx="25">
                  <c:v>Suède</c:v>
                </c:pt>
                <c:pt idx="26">
                  <c:v>Italie</c:v>
                </c:pt>
                <c:pt idx="27">
                  <c:v>UE 27 pays</c:v>
                </c:pt>
                <c:pt idx="28">
                  <c:v>Zone euro</c:v>
                </c:pt>
                <c:pt idx="29">
                  <c:v>Suisse</c:v>
                </c:pt>
                <c:pt idx="30">
                  <c:v>Espagne</c:v>
                </c:pt>
                <c:pt idx="31">
                  <c:v>Danemark</c:v>
                </c:pt>
                <c:pt idx="32">
                  <c:v>Portugal</c:v>
                </c:pt>
                <c:pt idx="33">
                  <c:v>Grèce</c:v>
                </c:pt>
                <c:pt idx="34">
                  <c:v>Pays-Bas</c:v>
                </c:pt>
                <c:pt idx="35">
                  <c:v>Israël</c:v>
                </c:pt>
                <c:pt idx="36">
                  <c:v>Belgique</c:v>
                </c:pt>
                <c:pt idx="37">
                  <c:v>France</c:v>
                </c:pt>
                <c:pt idx="38">
                  <c:v>Royaume-Uni</c:v>
                </c:pt>
                <c:pt idx="39">
                  <c:v>États-Unis</c:v>
                </c:pt>
              </c:strCache>
            </c:strRef>
          </c:cat>
          <c:val>
            <c:numRef>
              <c:f>'Table (3)'!$E$8:$E$49</c:f>
              <c:numCache>
                <c:formatCode>0.0</c:formatCode>
                <c:ptCount val="42"/>
                <c:pt idx="0">
                  <c:v>45.172066100692902</c:v>
                </c:pt>
                <c:pt idx="1">
                  <c:v>54.182188228381598</c:v>
                </c:pt>
                <c:pt idx="2">
                  <c:v>54.403979354138599</c:v>
                </c:pt>
                <c:pt idx="3">
                  <c:v>56.254037695275201</c:v>
                </c:pt>
                <c:pt idx="4">
                  <c:v>57.802025551734801</c:v>
                </c:pt>
                <c:pt idx="5">
                  <c:v>60.971690476168</c:v>
                </c:pt>
                <c:pt idx="6">
                  <c:v>61.102529577294298</c:v>
                </c:pt>
                <c:pt idx="7">
                  <c:v>61.771756780640303</c:v>
                </c:pt>
                <c:pt idx="8">
                  <c:v>63.099855821659901</c:v>
                </c:pt>
                <c:pt idx="9">
                  <c:v>64.143246840664204</c:v>
                </c:pt>
                <c:pt idx="10">
                  <c:v>65.6246538123373</c:v>
                </c:pt>
                <c:pt idx="11">
                  <c:v>66.146187869350598</c:v>
                </c:pt>
                <c:pt idx="12">
                  <c:v>67.017937209465202</c:v>
                </c:pt>
                <c:pt idx="13">
                  <c:v>67.363905527980407</c:v>
                </c:pt>
                <c:pt idx="14">
                  <c:v>67.746132881495399</c:v>
                </c:pt>
                <c:pt idx="15">
                  <c:v>67.777437749579903</c:v>
                </c:pt>
                <c:pt idx="16">
                  <c:v>68.094485313560398</c:v>
                </c:pt>
                <c:pt idx="17">
                  <c:v>68.425925525333199</c:v>
                </c:pt>
                <c:pt idx="18">
                  <c:v>70.331360945315396</c:v>
                </c:pt>
                <c:pt idx="19">
                  <c:v>70.379771989731694</c:v>
                </c:pt>
                <c:pt idx="20">
                  <c:v>70.4618268006232</c:v>
                </c:pt>
                <c:pt idx="21">
                  <c:v>70.796358811344007</c:v>
                </c:pt>
                <c:pt idx="22">
                  <c:v>71.011209225209697</c:v>
                </c:pt>
                <c:pt idx="23">
                  <c:v>71.070819634669903</c:v>
                </c:pt>
                <c:pt idx="24">
                  <c:v>71.141984438625897</c:v>
                </c:pt>
                <c:pt idx="25">
                  <c:v>71.766408571249102</c:v>
                </c:pt>
                <c:pt idx="26">
                  <c:v>71.961231632399205</c:v>
                </c:pt>
                <c:pt idx="27">
                  <c:v>72.628318991341104</c:v>
                </c:pt>
                <c:pt idx="28">
                  <c:v>73.365756335802502</c:v>
                </c:pt>
                <c:pt idx="29">
                  <c:v>74.150339985518499</c:v>
                </c:pt>
                <c:pt idx="30">
                  <c:v>74.511549476598802</c:v>
                </c:pt>
                <c:pt idx="31">
                  <c:v>75.4732928979126</c:v>
                </c:pt>
                <c:pt idx="32">
                  <c:v>76.522314463428899</c:v>
                </c:pt>
                <c:pt idx="33">
                  <c:v>76.823179907846296</c:v>
                </c:pt>
                <c:pt idx="34">
                  <c:v>77.287220747286</c:v>
                </c:pt>
                <c:pt idx="35">
                  <c:v>77.351450899109594</c:v>
                </c:pt>
                <c:pt idx="36">
                  <c:v>77.5897769882706</c:v>
                </c:pt>
                <c:pt idx="37">
                  <c:v>79.886473895262597</c:v>
                </c:pt>
                <c:pt idx="38">
                  <c:v>80.041278294430697</c:v>
                </c:pt>
                <c:pt idx="39">
                  <c:v>80.460856748110203</c:v>
                </c:pt>
              </c:numCache>
            </c:numRef>
          </c:val>
          <c:extLst>
            <c:ext xmlns:c16="http://schemas.microsoft.com/office/drawing/2014/chart" uri="{C3380CC4-5D6E-409C-BE32-E72D297353CC}">
              <c16:uniqueId val="{00000002-E99A-48D7-AB67-3F4404876062}"/>
            </c:ext>
          </c:extLst>
        </c:ser>
        <c:dLbls>
          <c:showLegendKey val="0"/>
          <c:showVal val="0"/>
          <c:showCatName val="0"/>
          <c:showSerName val="0"/>
          <c:showPercent val="0"/>
          <c:showBubbleSize val="0"/>
        </c:dLbls>
        <c:gapWidth val="150"/>
        <c:overlap val="100"/>
        <c:axId val="479840176"/>
        <c:axId val="479839848"/>
      </c:barChart>
      <c:catAx>
        <c:axId val="479840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79839848"/>
        <c:crosses val="autoZero"/>
        <c:auto val="1"/>
        <c:lblAlgn val="ctr"/>
        <c:lblOffset val="100"/>
        <c:noMultiLvlLbl val="0"/>
      </c:catAx>
      <c:valAx>
        <c:axId val="47983984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79840176"/>
        <c:crosses val="autoZero"/>
        <c:crossBetween val="between"/>
      </c:valAx>
      <c:spPr>
        <a:noFill/>
        <a:ln>
          <a:noFill/>
        </a:ln>
        <a:effectLst/>
      </c:spPr>
    </c:plotArea>
    <c:legend>
      <c:legendPos val="b"/>
      <c:layout>
        <c:manualLayout>
          <c:xMode val="edge"/>
          <c:yMode val="edge"/>
          <c:x val="9.9481324282088127E-2"/>
          <c:y val="0.92442875333652597"/>
          <c:w val="0.86122731196840696"/>
          <c:h val="5.5933956197224854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18</xdr:col>
      <xdr:colOff>476251</xdr:colOff>
      <xdr:row>38</xdr:row>
      <xdr:rowOff>76200</xdr:rowOff>
    </xdr:to>
    <xdr:graphicFrame macro="">
      <xdr:nvGraphicFramePr>
        <xdr:cNvPr id="4" name="Graphique 3">
          <a:extLst>
            <a:ext uri="{FF2B5EF4-FFF2-40B4-BE49-F238E27FC236}">
              <a16:creationId xmlns:a16="http://schemas.microsoft.com/office/drawing/2014/main" id="{5ED43C2D-FF15-4452-8C6D-CD0817388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S/Tableau%2010%20OCDE%20V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Table (2)"/>
      <sheetName val="Table (3)"/>
      <sheetName val="Overview"/>
    </sheetNames>
    <sheetDataSet>
      <sheetData sheetId="0"/>
      <sheetData sheetId="1"/>
      <sheetData sheetId="2">
        <row r="7">
          <cell r="J7" t="str">
            <v>Agriculture,…</v>
          </cell>
          <cell r="K7" t="str">
            <v>Industrie</v>
          </cell>
          <cell r="L7" t="str">
            <v>Construction</v>
          </cell>
          <cell r="M7" t="str">
            <v>Tertiaire</v>
          </cell>
        </row>
        <row r="8">
          <cell r="I8" t="str">
            <v>Chine</v>
          </cell>
          <cell r="J8">
            <v>7.0000000000000007E-2</v>
          </cell>
          <cell r="K8">
            <v>0.36</v>
          </cell>
          <cell r="L8">
            <v>0.05</v>
          </cell>
          <cell r="M8">
            <v>0.52</v>
          </cell>
        </row>
        <row r="9">
          <cell r="I9" t="str">
            <v>Inde</v>
          </cell>
          <cell r="J9">
            <v>0.184</v>
          </cell>
          <cell r="K9">
            <v>0.21</v>
          </cell>
          <cell r="L9">
            <v>7.4999999999999997E-2</v>
          </cell>
          <cell r="M9">
            <v>0.53099999999999992</v>
          </cell>
        </row>
        <row r="10">
          <cell r="I10" t="str">
            <v>Irlande</v>
          </cell>
          <cell r="J10">
            <v>1.150438072749234E-2</v>
          </cell>
          <cell r="K10">
            <v>0.39737404255262021</v>
          </cell>
          <cell r="L10">
            <v>2.4636447225344693E-2</v>
          </cell>
          <cell r="M10">
            <v>0.56648512949454277</v>
          </cell>
        </row>
        <row r="11">
          <cell r="I11" t="str">
            <v>Türkiye</v>
          </cell>
          <cell r="J11">
            <v>7.2361168477732121E-2</v>
          </cell>
          <cell r="K11">
            <v>0.28646420502249725</v>
          </cell>
          <cell r="L11">
            <v>5.4545475807301853E-2</v>
          </cell>
          <cell r="M11">
            <v>0.58662915069246879</v>
          </cell>
        </row>
        <row r="12">
          <cell r="I12" t="str">
            <v>Mexique</v>
          </cell>
          <cell r="J12">
            <v>4.0963068586798865E-2</v>
          </cell>
          <cell r="K12">
            <v>0.28248145396964214</v>
          </cell>
          <cell r="L12">
            <v>6.3612022247165237E-2</v>
          </cell>
          <cell r="M12">
            <v>0.61294345519639371</v>
          </cell>
        </row>
        <row r="13">
          <cell r="I13" t="str">
            <v>Corée</v>
          </cell>
          <cell r="J13">
            <v>1.5737575033851564E-2</v>
          </cell>
          <cell r="K13">
            <v>0.28964911366840029</v>
          </cell>
          <cell r="L13">
            <v>5.6784494763727357E-2</v>
          </cell>
          <cell r="M13">
            <v>0.63782881653402079</v>
          </cell>
        </row>
        <row r="14">
          <cell r="I14" t="str">
            <v>Pologne</v>
          </cell>
          <cell r="J14">
            <v>3.145490314310441E-2</v>
          </cell>
          <cell r="K14">
            <v>0.24931477533089971</v>
          </cell>
          <cell r="L14">
            <v>6.5469954588275953E-2</v>
          </cell>
          <cell r="M14">
            <v>0.65376036693771988</v>
          </cell>
        </row>
        <row r="15">
          <cell r="I15" t="str">
            <v>Tchéquie</v>
          </cell>
          <cell r="J15">
            <v>2.2807291165968618E-2</v>
          </cell>
          <cell r="K15">
            <v>0.25667005758537192</v>
          </cell>
          <cell r="L15">
            <v>5.4683588955836464E-2</v>
          </cell>
          <cell r="M15">
            <v>0.66583906229282308</v>
          </cell>
        </row>
        <row r="16">
          <cell r="I16" t="str">
            <v>Slovénie</v>
          </cell>
          <cell r="J16">
            <v>1.9481073561533131E-2</v>
          </cell>
          <cell r="K16">
            <v>0.24213271150097954</v>
          </cell>
          <cell r="L16">
            <v>6.763793944640574E-2</v>
          </cell>
          <cell r="M16">
            <v>0.67074827549108162</v>
          </cell>
        </row>
        <row r="17">
          <cell r="I17" t="str">
            <v>Australie</v>
          </cell>
          <cell r="J17">
            <v>2.743640007856174E-2</v>
          </cell>
          <cell r="K17">
            <v>0.22326814342250975</v>
          </cell>
          <cell r="L17">
            <v>7.1521079003129595E-2</v>
          </cell>
          <cell r="M17">
            <v>0.67777437749579894</v>
          </cell>
        </row>
        <row r="18">
          <cell r="I18" t="str">
            <v>Lituanie</v>
          </cell>
          <cell r="J18">
            <v>4.3355449020679226E-2</v>
          </cell>
          <cell r="K18">
            <v>0.20567152340624226</v>
          </cell>
          <cell r="L18">
            <v>6.8810571284479191E-2</v>
          </cell>
          <cell r="M18">
            <v>0.68216245628859928</v>
          </cell>
        </row>
        <row r="19">
          <cell r="I19" t="str">
            <v>Hongrie</v>
          </cell>
          <cell r="J19">
            <v>3.6850609559463045E-2</v>
          </cell>
          <cell r="K19">
            <v>0.21535009839036309</v>
          </cell>
          <cell r="L19">
            <v>6.4018658792119182E-2</v>
          </cell>
          <cell r="M19">
            <v>0.6837806332580546</v>
          </cell>
        </row>
        <row r="20">
          <cell r="I20" t="str">
            <v>Slovaquie</v>
          </cell>
          <cell r="J20">
            <v>2.1633221706173749E-2</v>
          </cell>
          <cell r="K20">
            <v>0.20209782911698185</v>
          </cell>
          <cell r="L20">
            <v>8.5702181606526623E-2</v>
          </cell>
          <cell r="M20">
            <v>0.69056676757031776</v>
          </cell>
        </row>
        <row r="21">
          <cell r="I21" t="str">
            <v>Finlande</v>
          </cell>
          <cell r="J21">
            <v>2.5806981945928641E-2</v>
          </cell>
          <cell r="K21">
            <v>0.21527738719991002</v>
          </cell>
          <cell r="L21">
            <v>6.5808885562367234E-2</v>
          </cell>
          <cell r="M21">
            <v>0.69310674529179417</v>
          </cell>
        </row>
        <row r="22">
          <cell r="I22" t="str">
            <v>Japon</v>
          </cell>
          <cell r="J22">
            <v>9.3121175930576498E-3</v>
          </cell>
          <cell r="K22">
            <v>0.22495471624190672</v>
          </cell>
          <cell r="L22">
            <v>5.502478960240581E-2</v>
          </cell>
          <cell r="M22">
            <v>0.71070837656262986</v>
          </cell>
        </row>
        <row r="23">
          <cell r="I23" t="str">
            <v>Autriche</v>
          </cell>
          <cell r="J23">
            <v>1.5344825235650074E-2</v>
          </cell>
          <cell r="K23">
            <v>0.20414310258939478</v>
          </cell>
          <cell r="L23">
            <v>6.7622069376356078E-2</v>
          </cell>
          <cell r="M23">
            <v>0.71289000279859915</v>
          </cell>
        </row>
        <row r="24">
          <cell r="I24" t="str">
            <v>Lettonie</v>
          </cell>
          <cell r="J24">
            <v>5.8135337270944144E-2</v>
          </cell>
          <cell r="K24">
            <v>0.17048669969373326</v>
          </cell>
          <cell r="L24">
            <v>5.7537759909126886E-2</v>
          </cell>
          <cell r="M24">
            <v>0.71384020312619567</v>
          </cell>
        </row>
        <row r="25">
          <cell r="I25" t="str">
            <v>Estonie</v>
          </cell>
          <cell r="J25">
            <v>2.7591700206748327E-2</v>
          </cell>
          <cell r="K25">
            <v>0.19426395813931668</v>
          </cell>
          <cell r="L25">
            <v>6.4011392626599189E-2</v>
          </cell>
          <cell r="M25">
            <v>0.71413294902733593</v>
          </cell>
        </row>
        <row r="26">
          <cell r="I26" t="str">
            <v>Allemagne</v>
          </cell>
          <cell r="J26">
            <v>1.1141449109722574E-2</v>
          </cell>
          <cell r="K26">
            <v>0.2254808126816327</v>
          </cell>
          <cell r="L26">
            <v>4.8814956234131256E-2</v>
          </cell>
          <cell r="M26">
            <v>0.71456278197451351</v>
          </cell>
        </row>
        <row r="27">
          <cell r="I27" t="str">
            <v>Suède</v>
          </cell>
          <cell r="J27">
            <v>1.1716944283923012E-2</v>
          </cell>
          <cell r="K27">
            <v>0.19737664127963397</v>
          </cell>
          <cell r="L27">
            <v>6.6597221542046656E-2</v>
          </cell>
          <cell r="M27">
            <v>0.72430919289439644</v>
          </cell>
        </row>
        <row r="28">
          <cell r="I28" t="str">
            <v>Islande</v>
          </cell>
          <cell r="J28">
            <v>4.5321905578492083E-2</v>
          </cell>
          <cell r="K28">
            <v>0.15821570742355437</v>
          </cell>
          <cell r="L28">
            <v>7.19381189624098E-2</v>
          </cell>
          <cell r="M28">
            <v>0.72452426803554371</v>
          </cell>
        </row>
        <row r="29">
          <cell r="I29" t="str">
            <v>Italie</v>
          </cell>
          <cell r="J29">
            <v>2.1070757134435941E-2</v>
          </cell>
          <cell r="K29">
            <v>0.19097315333469189</v>
          </cell>
          <cell r="L29">
            <v>5.6856585624806742E-2</v>
          </cell>
          <cell r="M29">
            <v>0.73109950390606537</v>
          </cell>
        </row>
        <row r="30">
          <cell r="I30" t="str">
            <v>UE 27 pays</v>
          </cell>
          <cell r="J30">
            <v>1.8655101558443625E-2</v>
          </cell>
          <cell r="K30">
            <v>0.19215150949567214</v>
          </cell>
          <cell r="L30">
            <v>5.3846009547082817E-2</v>
          </cell>
          <cell r="M30">
            <v>0.73534737939880135</v>
          </cell>
        </row>
        <row r="31">
          <cell r="I31" t="str">
            <v>Suisse</v>
          </cell>
          <cell r="J31">
            <v>6.3176933060961381E-3</v>
          </cell>
          <cell r="K31">
            <v>0.20464061114593157</v>
          </cell>
          <cell r="L31">
            <v>4.8431898749517782E-2</v>
          </cell>
          <cell r="M31">
            <v>0.74060979679845451</v>
          </cell>
        </row>
        <row r="32">
          <cell r="I32" t="str">
            <v xml:space="preserve">Zone euro </v>
          </cell>
          <cell r="J32">
            <v>1.7660821536626636E-2</v>
          </cell>
          <cell r="K32">
            <v>0.18713908794251846</v>
          </cell>
          <cell r="L32">
            <v>5.2442133515754913E-2</v>
          </cell>
          <cell r="M32">
            <v>0.74275795700510006</v>
          </cell>
        </row>
        <row r="33">
          <cell r="I33" t="str">
            <v>Nouvelle-Zélande</v>
          </cell>
          <cell r="J33">
            <v>4.9891371603455019E-2</v>
          </cell>
          <cell r="K33">
            <v>0.12423869945588688</v>
          </cell>
          <cell r="L33">
            <v>8.090665172043518E-2</v>
          </cell>
          <cell r="M33">
            <v>0.74496327722022293</v>
          </cell>
        </row>
        <row r="34">
          <cell r="I34" t="str">
            <v>Canada</v>
          </cell>
          <cell r="J34">
            <v>1.9603261052116374E-2</v>
          </cell>
          <cell r="K34">
            <v>0.15850507919903647</v>
          </cell>
          <cell r="L34">
            <v>7.5467732570693724E-2</v>
          </cell>
          <cell r="M34">
            <v>0.74642392717815342</v>
          </cell>
        </row>
        <row r="35">
          <cell r="I35" t="str">
            <v>Espagne</v>
          </cell>
          <cell r="J35">
            <v>2.532972556070711E-2</v>
          </cell>
          <cell r="K35">
            <v>0.16003995270187732</v>
          </cell>
          <cell r="L35">
            <v>5.839290176856974E-2</v>
          </cell>
          <cell r="M35">
            <v>0.75623741996884586</v>
          </cell>
        </row>
        <row r="36">
          <cell r="I36" t="str">
            <v>Danemark</v>
          </cell>
          <cell r="J36">
            <v>8.9553012421281775E-3</v>
          </cell>
          <cell r="K36">
            <v>0.17967469672028819</v>
          </cell>
          <cell r="L36">
            <v>4.9532830113248626E-2</v>
          </cell>
          <cell r="M36">
            <v>0.76183717192433498</v>
          </cell>
        </row>
        <row r="37">
          <cell r="I37" t="str">
            <v>Portugal</v>
          </cell>
          <cell r="J37">
            <v>2.2027648251450982E-2</v>
          </cell>
          <cell r="K37">
            <v>0.15565968523856308</v>
          </cell>
          <cell r="L37">
            <v>4.7615494263307877E-2</v>
          </cell>
          <cell r="M37">
            <v>0.774697172246678</v>
          </cell>
        </row>
        <row r="38">
          <cell r="I38" t="str">
            <v>Grèce</v>
          </cell>
          <cell r="J38">
            <v>4.2535512565040887E-2</v>
          </cell>
          <cell r="K38">
            <v>0.16048733245578489</v>
          </cell>
          <cell r="L38">
            <v>1.9227329350697289E-2</v>
          </cell>
          <cell r="M38">
            <v>0.77774982562847694</v>
          </cell>
        </row>
        <row r="39">
          <cell r="I39" t="str">
            <v>Pays-Bas</v>
          </cell>
          <cell r="J39">
            <v>1.8372526104119238E-2</v>
          </cell>
          <cell r="K39">
            <v>0.15342038834732835</v>
          </cell>
          <cell r="L39">
            <v>4.9518450213584274E-2</v>
          </cell>
          <cell r="M39">
            <v>0.77868863533496813</v>
          </cell>
        </row>
        <row r="40">
          <cell r="I40" t="str">
            <v>Belgique</v>
          </cell>
          <cell r="J40">
            <v>7.7314095226738615E-3</v>
          </cell>
          <cell r="K40">
            <v>0.15436726940216611</v>
          </cell>
          <cell r="L40">
            <v>5.3485273604057616E-2</v>
          </cell>
          <cell r="M40">
            <v>0.78441604747110238</v>
          </cell>
        </row>
        <row r="41">
          <cell r="I41" t="str">
            <v>France rectifié</v>
          </cell>
          <cell r="J41">
            <v>1.9743738229977551E-2</v>
          </cell>
          <cell r="K41">
            <v>0.12995911909795158</v>
          </cell>
          <cell r="L41">
            <v>5.4589625579181254E-2</v>
          </cell>
          <cell r="M41">
            <v>0.79570751709288967</v>
          </cell>
        </row>
        <row r="42">
          <cell r="I42" t="str">
            <v>France</v>
          </cell>
          <cell r="J42">
            <v>1.9743738229977551E-2</v>
          </cell>
          <cell r="K42">
            <v>0.1203325176832885</v>
          </cell>
          <cell r="L42">
            <v>5.4589625579181254E-2</v>
          </cell>
          <cell r="M42">
            <v>0.80533411850755277</v>
          </cell>
        </row>
        <row r="43">
          <cell r="I43" t="str">
            <v>États-Unis</v>
          </cell>
          <cell r="J43">
            <v>9.9495284776939374E-3</v>
          </cell>
          <cell r="K43">
            <v>0.14023942568920009</v>
          </cell>
          <cell r="L43">
            <v>4.1929508377844073E-2</v>
          </cell>
          <cell r="M43">
            <v>0.80788153745526192</v>
          </cell>
        </row>
        <row r="44">
          <cell r="I44" t="str">
            <v>Royaume-Uni</v>
          </cell>
          <cell r="J44">
            <v>7.3620460336386766E-3</v>
          </cell>
          <cell r="K44">
            <v>0.11930547967814051</v>
          </cell>
          <cell r="L44">
            <v>6.1012355245750154E-2</v>
          </cell>
          <cell r="M44">
            <v>0.8123201190424707</v>
          </cell>
        </row>
        <row r="45">
          <cell r="I45" t="str">
            <v>Luxembourg</v>
          </cell>
          <cell r="J45">
            <v>2.6763235427980166E-3</v>
          </cell>
          <cell r="K45">
            <v>5.0756024169267833E-2</v>
          </cell>
          <cell r="L45">
            <v>4.5558770289406698E-2</v>
          </cell>
          <cell r="M45">
            <v>0.90100888199852747</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explorer.oecd.org/vis?lc=fr&amp;pg=0&amp;fs%5b0%5d=Th%C3%A8me%2C1%7C%C3%89conomie%23ECO%23%7CComptes%20nationaux%23ECO_NAD%23&amp;fc=Th%C3%A8me&amp;bp=true&amp;snb=143&amp;vw=tb&amp;df%5bds%5d=dsDisseminateFinalDMZ&amp;df%5bid%5d=DSD_NAAG_IV%40DF_NAAG_IV&amp;df%5bag%5d=OECD.SDD.NAD&amp;df%5bvs%5d=1.0&amp;dq=A.BRA%2BEU%2BEA%2BCHN%2BIND%2BAUS%2BAUT%2BBEL%2BCAN%2BCHL%2BCOL%2BCRI%2BCZE%2BDNK%2BEST%2BFIN%2BFRA%2BDEU%2BGRC%2BHUN%2BISL%2BIRL%2BISR%2BITA%2BJPN%2BKOR%2BLVA%2BLTU%2BLUX%2BMEX%2BNLD%2BNZL%2BNOR%2BPOL%2BPRT%2BSVK%2BSVN%2BESP%2BSWE%2BCHE%2BTUR%2BGBR%2BUSA.B1G.BTF%2BA%2BJ%2BL%2BRTU%2BOTQ%2BM_N%2BK%2BGTI%2BGTU%2B_T.PT_B1G.&amp;pd=2022%2C2022&amp;to%5bTIME_PERIOD%5d=false" TargetMode="External"/><Relationship Id="rId1" Type="http://schemas.openxmlformats.org/officeDocument/2006/relationships/hyperlink" Target="http://www.oecd.org/fr/conditionsdutilis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hyperlink" Target="https://data-explorer.oecd.org/vis?lc=fr&amp;df%5bds%5d=dsDisseminateFinalDMZ&amp;df%5bid%5d=DSD_NAAG_VI%40DF_NAAG_OTEF&amp;df%5bag%5d=OECD.SDD.NAD&amp;df%5bvs%5d=1.0" TargetMode="External"/><Relationship Id="rId3" Type="http://schemas.openxmlformats.org/officeDocument/2006/relationships/hyperlink" Target="https://data-explorer.oecd.org/vis?lc=fr&amp;df%5bds%5d=dsDisseminateFinalDMZ&amp;df%5bid%5d=DSD_NAAG%40DF_NAAG_III_CG&amp;df%5bag%5d=OECD.SDD.NAD&amp;df%5bvs%5d=1.0" TargetMode="External"/><Relationship Id="rId7" Type="http://schemas.openxmlformats.org/officeDocument/2006/relationships/hyperlink" Target="https://data-explorer.oecd.org/vis?lc=fr&amp;df%5bds%5d=dsDisseminateFinalDMZ&amp;df%5bid%5d=DSD_NAAG_VI%40DF_NAAG_EXP&amp;df%5bag%5d=OECD.SDD.NAD&amp;df%5bvs%5d=1.0" TargetMode="External"/><Relationship Id="rId2" Type="http://schemas.openxmlformats.org/officeDocument/2006/relationships/hyperlink" Target="https://data-explorer.oecd.org/vis?lc=fr&amp;df%5bds%5d=dsDisseminateFinalDMZ&amp;df%5bid%5d=DSD_NAAG%40DF_NAAG_III&amp;df%5bag%5d=OECD.SDD.NAD&amp;df%5bvs%5d=1.0" TargetMode="External"/><Relationship Id="rId1" Type="http://schemas.openxmlformats.org/officeDocument/2006/relationships/hyperlink" Target="https://data-explorer.oecd.org/vis?lc=fr&amp;df%5bds%5d=dsDisseminateFinalDMZ&amp;df%5bid%5d=DSD_NAAG%40DF_NAAG_II&amp;df%5bag%5d=OECD.SDD.NAD&amp;df%5bvs%5d=1.0" TargetMode="External"/><Relationship Id="rId6" Type="http://schemas.openxmlformats.org/officeDocument/2006/relationships/hyperlink" Target="https://data-explorer.oecd.org/vis?lc=fr&amp;df%5bds%5d=dsDisseminateFinalDMZ&amp;df%5bid%5d=DSD_NAAG%40DF_NAAG_V&amp;df%5bag%5d=OECD.SDD.NAD&amp;df%5bvs%5d=1.0" TargetMode="External"/><Relationship Id="rId11" Type="http://schemas.openxmlformats.org/officeDocument/2006/relationships/hyperlink" Target="https://data-explorer.oecd.org/vis?lc=fr&amp;df%5bds%5d=dsDisseminateFinalDMZ&amp;df%5bid%5d=DSD_NAAG%40DF_NAAG_IX&amp;df%5bag%5d=OECD.SDD.NAD&amp;df%5bvs%5d=1.0" TargetMode="External"/><Relationship Id="rId5" Type="http://schemas.openxmlformats.org/officeDocument/2006/relationships/hyperlink" Target="https://data-explorer.oecd.org/vis?lc=fr&amp;df%5bds%5d=dsDisseminateFinalDMZ&amp;df%5bid%5d=DSD_NAAG_IV%40DF_NAAG_IV&amp;df%5bag%5d=OECD.SDD.NAD&amp;df%5bvs%5d=1.0" TargetMode="External"/><Relationship Id="rId10" Type="http://schemas.openxmlformats.org/officeDocument/2006/relationships/hyperlink" Target="https://data-explorer.oecd.org/vis?lc=fr&amp;df%5bds%5d=dsDisseminateFinalDMZ&amp;df%5bid%5d=DSD_NAAG%40DF_NAAG_VIII&amp;df%5bag%5d=OECD.SDD.NAD&amp;df%5bvs%5d=1.0" TargetMode="External"/><Relationship Id="rId4" Type="http://schemas.openxmlformats.org/officeDocument/2006/relationships/hyperlink" Target="https://data-explorer.oecd.org/vis?lc=fr&amp;df%5bds%5d=dsDisseminateFinalDMZ&amp;df%5bid%5d=DSD_NAAG%40DF_NAAG_III_GFCF&amp;df%5bag%5d=OECD.SDD.NAD&amp;df%5bvs%5d=1.0" TargetMode="External"/><Relationship Id="rId9" Type="http://schemas.openxmlformats.org/officeDocument/2006/relationships/hyperlink" Target="https://data-explorer.oecd.org/vis?lc=fr&amp;df%5bds%5d=dsDisseminateFinalDMZ&amp;df%5bid%5d=DSD_NAAG%40DF_NAAG_VII&amp;df%5bag%5d=OECD.SDD.NAD&amp;df%5bvs%5d=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1"/>
  <sheetViews>
    <sheetView workbookViewId="0">
      <selection activeCell="F7" sqref="F7"/>
    </sheetView>
  </sheetViews>
  <sheetFormatPr baseColWidth="10" defaultColWidth="9.140625" defaultRowHeight="15"/>
  <cols>
    <col min="2" max="12" width="12.7109375" customWidth="1"/>
  </cols>
  <sheetData>
    <row r="1" spans="2:12">
      <c r="B1" s="1" t="s">
        <v>0</v>
      </c>
    </row>
    <row r="2" spans="2:12">
      <c r="B2" s="2" t="s">
        <v>1</v>
      </c>
    </row>
    <row r="3" spans="2:12">
      <c r="B3" s="3" t="s">
        <v>2</v>
      </c>
    </row>
    <row r="4" spans="2:12">
      <c r="B4" s="4" t="s">
        <v>3</v>
      </c>
    </row>
    <row r="5" spans="2:12">
      <c r="B5" s="5" t="s">
        <v>4</v>
      </c>
    </row>
    <row r="7" spans="2:12" ht="59.25" customHeight="1">
      <c r="B7" s="432" t="s">
        <v>5</v>
      </c>
      <c r="C7" s="422" t="s">
        <v>6</v>
      </c>
      <c r="D7" s="423" t="s">
        <v>7</v>
      </c>
      <c r="E7" s="424" t="s">
        <v>8</v>
      </c>
      <c r="F7" s="425" t="s">
        <v>63</v>
      </c>
      <c r="G7" s="426" t="s">
        <v>64</v>
      </c>
      <c r="H7" s="427" t="s">
        <v>65</v>
      </c>
      <c r="I7" s="428" t="s">
        <v>66</v>
      </c>
      <c r="J7" s="429" t="s">
        <v>67</v>
      </c>
      <c r="K7" s="430" t="s">
        <v>68</v>
      </c>
      <c r="L7" s="431" t="s">
        <v>69</v>
      </c>
    </row>
    <row r="8" spans="2:12">
      <c r="B8" s="433" t="s">
        <v>10</v>
      </c>
      <c r="C8" s="22">
        <v>1.1141449109722601</v>
      </c>
      <c r="D8" s="23">
        <v>28.506083099295999</v>
      </c>
      <c r="E8" s="24">
        <v>70.379771989731694</v>
      </c>
      <c r="F8" s="25">
        <v>17.173324965434698</v>
      </c>
      <c r="G8" s="26">
        <v>4.6905234109366098</v>
      </c>
      <c r="H8" s="27">
        <v>3.73877785642954</v>
      </c>
      <c r="I8" s="28">
        <v>9.7351481494163892</v>
      </c>
      <c r="J8" s="29">
        <v>12.1032990140961</v>
      </c>
      <c r="K8" s="30">
        <v>19.586833133959502</v>
      </c>
      <c r="L8" s="31">
        <v>3.35186545945882</v>
      </c>
    </row>
    <row r="9" spans="2:12">
      <c r="B9" s="434" t="s">
        <v>11</v>
      </c>
      <c r="C9" s="32">
        <v>2.74364000785617</v>
      </c>
      <c r="D9" s="33">
        <v>29.4789222425639</v>
      </c>
      <c r="E9" s="34">
        <v>67.777437749579903</v>
      </c>
      <c r="F9" s="35">
        <v>15.5106284648447</v>
      </c>
      <c r="G9" s="36">
        <v>2.1819567935350199</v>
      </c>
      <c r="H9" s="37">
        <v>7.3489274786290899</v>
      </c>
      <c r="I9" s="38">
        <v>11.3063712656703</v>
      </c>
      <c r="J9" s="39">
        <v>11.1184791576786</v>
      </c>
      <c r="K9" s="40">
        <v>17.9210454524504</v>
      </c>
      <c r="L9" s="41">
        <v>2.3900291367717501</v>
      </c>
    </row>
    <row r="10" spans="2:12">
      <c r="B10" s="435" t="s">
        <v>12</v>
      </c>
      <c r="C10" s="42">
        <v>1.53448254641502</v>
      </c>
      <c r="D10" s="43">
        <v>28.134156508269601</v>
      </c>
      <c r="E10" s="44">
        <v>70.331360945315396</v>
      </c>
      <c r="F10" s="45">
        <v>21.617813691690401</v>
      </c>
      <c r="G10" s="46">
        <v>3.9167949327587701</v>
      </c>
      <c r="H10" s="47">
        <v>4.7298022383332796</v>
      </c>
      <c r="I10" s="48">
        <v>9.5843392629675108</v>
      </c>
      <c r="J10" s="49">
        <v>10.058892733912201</v>
      </c>
      <c r="K10" s="50">
        <v>17.931674686009099</v>
      </c>
      <c r="L10" s="51">
        <v>2.4920433996440301</v>
      </c>
    </row>
    <row r="11" spans="2:12">
      <c r="B11" s="436" t="s">
        <v>13</v>
      </c>
      <c r="C11" s="52">
        <v>0.77285109491664195</v>
      </c>
      <c r="D11" s="53">
        <v>21.6373719168127</v>
      </c>
      <c r="E11" s="54">
        <v>77.5897769882706</v>
      </c>
      <c r="F11" s="55">
        <v>19.437723339725402</v>
      </c>
      <c r="G11" s="56">
        <v>4.32549558872386</v>
      </c>
      <c r="H11" s="57">
        <v>5.7992058463743303</v>
      </c>
      <c r="I11" s="58">
        <v>9.5732353666071095</v>
      </c>
      <c r="J11" s="59">
        <v>15.308002532699801</v>
      </c>
      <c r="K11" s="60">
        <v>21.330265349279902</v>
      </c>
      <c r="L11" s="61">
        <v>1.81584896486027</v>
      </c>
    </row>
    <row r="12" spans="2:12">
      <c r="B12" s="437" t="s">
        <v>74</v>
      </c>
      <c r="C12" s="52">
        <v>1.7124103902514101</v>
      </c>
      <c r="D12" s="53">
        <v>27.1456051711227</v>
      </c>
      <c r="E12" s="54">
        <v>71.141984438625897</v>
      </c>
      <c r="F12" s="55">
        <v>16.781216140150399</v>
      </c>
      <c r="G12" s="56">
        <v>5.1442883874555596</v>
      </c>
      <c r="H12" s="57">
        <v>7.2328019432278596</v>
      </c>
      <c r="I12" s="58">
        <v>12.361581357453501</v>
      </c>
      <c r="J12" s="59">
        <v>7.5562084067931803</v>
      </c>
      <c r="K12" s="60">
        <v>20.3036124497754</v>
      </c>
      <c r="L12" s="61">
        <v>1.7622757537699101</v>
      </c>
    </row>
    <row r="13" spans="2:12">
      <c r="B13" s="438" t="s">
        <v>14</v>
      </c>
      <c r="C13" s="62">
        <v>3.60852958414831</v>
      </c>
      <c r="D13" s="63">
        <v>34.619713635209997</v>
      </c>
      <c r="E13" s="64">
        <v>61.771756780640303</v>
      </c>
      <c r="F13" s="65">
        <v>17.373488112079599</v>
      </c>
      <c r="G13" s="66">
        <v>2.9035485712249698</v>
      </c>
      <c r="H13" s="67">
        <v>3.6803747547566901</v>
      </c>
      <c r="I13" s="68">
        <v>8.7995322549142596</v>
      </c>
      <c r="J13" s="69">
        <v>10.632472158335601</v>
      </c>
      <c r="K13" s="70">
        <v>18.382340929329199</v>
      </c>
      <c r="L13" s="71" t="s">
        <v>9</v>
      </c>
    </row>
    <row r="14" spans="2:12">
      <c r="B14" s="439" t="s">
        <v>15</v>
      </c>
      <c r="C14" s="72">
        <v>9.8277557566038301</v>
      </c>
      <c r="D14" s="73">
        <v>29.069714666101799</v>
      </c>
      <c r="E14" s="74">
        <v>61.102529577294298</v>
      </c>
      <c r="F14" s="75">
        <v>20.649792732003998</v>
      </c>
      <c r="G14" s="76">
        <v>2.73298738237163</v>
      </c>
      <c r="H14" s="77">
        <v>4.3042149535538101</v>
      </c>
      <c r="I14" s="78">
        <v>7.9341281128021999</v>
      </c>
      <c r="J14" s="79">
        <v>7.0830433598595999</v>
      </c>
      <c r="K14" s="80">
        <v>14.9273805561439</v>
      </c>
      <c r="L14" s="81">
        <v>3.47098248055917</v>
      </c>
    </row>
    <row r="15" spans="2:12">
      <c r="B15" s="440" t="s">
        <v>16</v>
      </c>
      <c r="C15" s="82">
        <v>1.5737575033851601</v>
      </c>
      <c r="D15" s="83">
        <v>35.326386674955003</v>
      </c>
      <c r="E15" s="84">
        <v>63.099855821659901</v>
      </c>
      <c r="F15" s="85">
        <v>16.0862982695139</v>
      </c>
      <c r="G15" s="86">
        <v>4.8419167779465599</v>
      </c>
      <c r="H15" s="87">
        <v>6.3782058685643799</v>
      </c>
      <c r="I15" s="88">
        <v>7.4027165604586296</v>
      </c>
      <c r="J15" s="89">
        <v>8.3062135842611902</v>
      </c>
      <c r="K15" s="90">
        <v>17.496453523316699</v>
      </c>
      <c r="L15" s="91">
        <v>2.5880512375985498</v>
      </c>
    </row>
    <row r="16" spans="2:12">
      <c r="B16" s="441" t="s">
        <v>17</v>
      </c>
      <c r="C16" s="92">
        <v>4.4966780918440303</v>
      </c>
      <c r="D16" s="93">
        <v>22.4248152158527</v>
      </c>
      <c r="E16" s="94">
        <v>73.078506692303193</v>
      </c>
      <c r="F16" s="95">
        <v>18.0060693211387</v>
      </c>
      <c r="G16" s="96">
        <v>5.5018863714773403</v>
      </c>
      <c r="H16" s="97">
        <v>5.8029858385770599</v>
      </c>
      <c r="I16" s="98">
        <v>7.8772744414256097</v>
      </c>
      <c r="J16" s="99">
        <v>14.0235640357708</v>
      </c>
      <c r="K16" s="100">
        <v>18.426993342909501</v>
      </c>
      <c r="L16" s="101">
        <v>3.4397333410042799</v>
      </c>
    </row>
    <row r="17" spans="2:12">
      <c r="B17" s="442" t="s">
        <v>18</v>
      </c>
      <c r="C17" s="102">
        <v>0.89553012421281797</v>
      </c>
      <c r="D17" s="103">
        <v>23.631176977874599</v>
      </c>
      <c r="E17" s="104">
        <v>75.4732928979126</v>
      </c>
      <c r="F17" s="105">
        <v>25.985394348512401</v>
      </c>
      <c r="G17" s="106">
        <v>4.5006014403623</v>
      </c>
      <c r="H17" s="107">
        <v>4.6525612749945697</v>
      </c>
      <c r="I17" s="108">
        <v>9.6492589095878607</v>
      </c>
      <c r="J17" s="109">
        <v>9.1413613953647097</v>
      </c>
      <c r="K17" s="110">
        <v>18.664725561730599</v>
      </c>
      <c r="L17" s="111">
        <v>2.8793899673602299</v>
      </c>
    </row>
    <row r="18" spans="2:12">
      <c r="B18" s="443" t="s">
        <v>19</v>
      </c>
      <c r="C18" s="112">
        <v>2.5329725560707099</v>
      </c>
      <c r="D18" s="113">
        <v>22.955477967330399</v>
      </c>
      <c r="E18" s="114">
        <v>74.511549476598802</v>
      </c>
      <c r="F18" s="115">
        <v>23.666786162824</v>
      </c>
      <c r="G18" s="116">
        <v>3.9383431764633601</v>
      </c>
      <c r="H18" s="117">
        <v>4.2500445116532699</v>
      </c>
      <c r="I18" s="118">
        <v>11.625725260503</v>
      </c>
      <c r="J18" s="119">
        <v>9.1804187049544108</v>
      </c>
      <c r="K18" s="120">
        <v>17.684899012440098</v>
      </c>
      <c r="L18" s="121">
        <v>4.16533264776072</v>
      </c>
    </row>
    <row r="19" spans="2:12">
      <c r="B19" s="444" t="s">
        <v>20</v>
      </c>
      <c r="C19" s="122">
        <v>2.7591702028712901</v>
      </c>
      <c r="D19" s="123">
        <v>26.444470988893901</v>
      </c>
      <c r="E19" s="124">
        <v>70.796358811344007</v>
      </c>
      <c r="F19" s="125">
        <v>19.6593454736736</v>
      </c>
      <c r="G19" s="126">
        <v>7.3549620555114696</v>
      </c>
      <c r="H19" s="127">
        <v>4.5618098577816699</v>
      </c>
      <c r="I19" s="128">
        <v>11.7080379783363</v>
      </c>
      <c r="J19" s="129">
        <v>9.6605056521265205</v>
      </c>
      <c r="K19" s="130">
        <v>15.062908117415899</v>
      </c>
      <c r="L19" s="131">
        <v>2.78878967649857</v>
      </c>
    </row>
    <row r="20" spans="2:12">
      <c r="B20" s="437" t="s">
        <v>73</v>
      </c>
      <c r="C20" s="122">
        <v>0.99495284776939397</v>
      </c>
      <c r="D20" s="123">
        <v>18.544190413014899</v>
      </c>
      <c r="E20" s="124">
        <v>80.460856748110203</v>
      </c>
      <c r="F20" s="125">
        <v>16.463852908968001</v>
      </c>
      <c r="G20" s="126">
        <v>7.4988341488407597</v>
      </c>
      <c r="H20" s="127">
        <v>8.5532423473653907</v>
      </c>
      <c r="I20" s="128">
        <v>12.010412341436201</v>
      </c>
      <c r="J20" s="129">
        <v>12.225918501792099</v>
      </c>
      <c r="K20" s="130">
        <v>21.3844399043526</v>
      </c>
      <c r="L20" s="131">
        <v>2.32415659535511</v>
      </c>
    </row>
    <row r="21" spans="2:12">
      <c r="B21" s="445" t="s">
        <v>21</v>
      </c>
      <c r="C21" s="132">
        <v>2.58069819459286</v>
      </c>
      <c r="D21" s="133">
        <v>28.9933762800739</v>
      </c>
      <c r="E21" s="134">
        <v>68.425925525333199</v>
      </c>
      <c r="F21" s="135">
        <v>14.1395437377509</v>
      </c>
      <c r="G21" s="136">
        <v>6.0846503619034404</v>
      </c>
      <c r="H21" s="137">
        <v>3.5043848074102599</v>
      </c>
      <c r="I21" s="138">
        <v>12.499837759962601</v>
      </c>
      <c r="J21" s="139">
        <v>8.9794452688641897</v>
      </c>
      <c r="K21" s="140">
        <v>20.3267298032785</v>
      </c>
      <c r="L21" s="141">
        <v>2.8913337861633002</v>
      </c>
    </row>
    <row r="22" spans="2:12">
      <c r="B22" s="446" t="s">
        <v>22</v>
      </c>
      <c r="C22" s="142">
        <v>1.9743738229977601</v>
      </c>
      <c r="D22" s="143">
        <v>18.139152281739701</v>
      </c>
      <c r="E22" s="144">
        <v>79.886473895262597</v>
      </c>
      <c r="F22" s="145">
        <v>17.945214699379001</v>
      </c>
      <c r="G22" s="146">
        <v>5.4318590343504196</v>
      </c>
      <c r="H22" s="147">
        <v>3.7018976767974601</v>
      </c>
      <c r="I22" s="148">
        <v>13.690513943871</v>
      </c>
      <c r="J22" s="149">
        <v>14.392228259659399</v>
      </c>
      <c r="K22" s="150">
        <v>21.880750062919599</v>
      </c>
      <c r="L22" s="151">
        <v>2.8440102182856299</v>
      </c>
    </row>
    <row r="23" spans="2:12">
      <c r="B23" s="447" t="s">
        <v>23</v>
      </c>
      <c r="C23" s="152">
        <v>4.2535512723476199</v>
      </c>
      <c r="D23" s="153">
        <v>18.923268819806101</v>
      </c>
      <c r="E23" s="154">
        <v>76.823179907846296</v>
      </c>
      <c r="F23" s="155">
        <v>25.042881905603199</v>
      </c>
      <c r="G23" s="156">
        <v>3.5266285724089901</v>
      </c>
      <c r="H23" s="157">
        <v>4.8964791992702601</v>
      </c>
      <c r="I23" s="158">
        <v>16.0709003351873</v>
      </c>
      <c r="J23" s="159">
        <v>5.7994852603370104</v>
      </c>
      <c r="K23" s="160">
        <v>18.177932259096401</v>
      </c>
      <c r="L23" s="161">
        <v>3.30887237594309</v>
      </c>
    </row>
    <row r="24" spans="2:12">
      <c r="B24" s="448" t="s">
        <v>24</v>
      </c>
      <c r="C24" s="162">
        <v>3.6850609559462999</v>
      </c>
      <c r="D24" s="163">
        <v>28.5688061625582</v>
      </c>
      <c r="E24" s="164">
        <v>67.746132881495399</v>
      </c>
      <c r="F24" s="165">
        <v>17.815085778064599</v>
      </c>
      <c r="G24" s="166">
        <v>4.97599314961586</v>
      </c>
      <c r="H24" s="167">
        <v>3.9775867798167099</v>
      </c>
      <c r="I24" s="168">
        <v>11.5559966780586</v>
      </c>
      <c r="J24" s="169">
        <v>10.0781803930224</v>
      </c>
      <c r="K24" s="170">
        <v>16.606766574739002</v>
      </c>
      <c r="L24" s="171">
        <v>2.7365235281782301</v>
      </c>
    </row>
    <row r="25" spans="2:12">
      <c r="B25" s="449" t="s">
        <v>25</v>
      </c>
      <c r="C25" s="172">
        <v>1.1504380736705999</v>
      </c>
      <c r="D25" s="173">
        <v>42.595524231054199</v>
      </c>
      <c r="E25" s="174">
        <v>56.254037695275201</v>
      </c>
      <c r="F25" s="175">
        <v>9.6457048373997392</v>
      </c>
      <c r="G25" s="176">
        <v>17.447992165130799</v>
      </c>
      <c r="H25" s="177">
        <v>3.52910975021544</v>
      </c>
      <c r="I25" s="178">
        <v>5.1400844036873696</v>
      </c>
      <c r="J25" s="179">
        <v>10.5540269324944</v>
      </c>
      <c r="K25" s="180">
        <v>8.7481629425302394</v>
      </c>
      <c r="L25" s="181">
        <v>1.1889566638172</v>
      </c>
    </row>
    <row r="26" spans="2:12">
      <c r="B26" s="450" t="s">
        <v>26</v>
      </c>
      <c r="C26" s="182">
        <v>4.6343592185592204</v>
      </c>
      <c r="D26" s="183">
        <v>24.354431556231098</v>
      </c>
      <c r="E26" s="184">
        <v>71.011209225209697</v>
      </c>
      <c r="F26" s="185">
        <v>18.207277378253099</v>
      </c>
      <c r="G26" s="186">
        <v>5.2317326725550499</v>
      </c>
      <c r="H26" s="187">
        <v>5.5287006212440302</v>
      </c>
      <c r="I26" s="188">
        <v>10.4477730057688</v>
      </c>
      <c r="J26" s="189">
        <v>8.3732334041019492</v>
      </c>
      <c r="K26" s="190">
        <v>20.165468909979399</v>
      </c>
      <c r="L26" s="191">
        <v>3.0570232333074401</v>
      </c>
    </row>
    <row r="27" spans="2:12">
      <c r="B27" s="451" t="s">
        <v>27</v>
      </c>
      <c r="C27" s="192">
        <v>1.27806753507742</v>
      </c>
      <c r="D27" s="193">
        <v>21.370481565937599</v>
      </c>
      <c r="E27" s="194">
        <v>77.351450899109594</v>
      </c>
      <c r="F27" s="195">
        <v>16.332022730437899</v>
      </c>
      <c r="G27" s="196">
        <v>11.24087410461</v>
      </c>
      <c r="H27" s="197">
        <v>5.5503380656073702</v>
      </c>
      <c r="I27" s="198">
        <v>12.751162069270601</v>
      </c>
      <c r="J27" s="199">
        <v>10.063253128579101</v>
      </c>
      <c r="K27" s="200">
        <v>18.5897721598378</v>
      </c>
      <c r="L27" s="201">
        <v>2.8240286407669202</v>
      </c>
    </row>
    <row r="28" spans="2:12">
      <c r="B28" s="452" t="s">
        <v>28</v>
      </c>
      <c r="C28" s="202">
        <v>2.1058687005277501</v>
      </c>
      <c r="D28" s="203">
        <v>25.932899667072999</v>
      </c>
      <c r="E28" s="204">
        <v>71.961231632399205</v>
      </c>
      <c r="F28" s="205">
        <v>20.749817713650302</v>
      </c>
      <c r="G28" s="206">
        <v>3.4530983550127399</v>
      </c>
      <c r="H28" s="207">
        <v>5.0241619316075203</v>
      </c>
      <c r="I28" s="208">
        <v>12.638657774787401</v>
      </c>
      <c r="J28" s="209">
        <v>10.578284000516099</v>
      </c>
      <c r="K28" s="210">
        <v>16.053865992687602</v>
      </c>
      <c r="L28" s="211">
        <v>3.4633458641376502</v>
      </c>
    </row>
    <row r="29" spans="2:12">
      <c r="B29" s="453" t="s">
        <v>29</v>
      </c>
      <c r="C29" s="212">
        <v>0.93121175930576505</v>
      </c>
      <c r="D29" s="213">
        <v>27.997968606024401</v>
      </c>
      <c r="E29" s="214">
        <v>71.070819634669903</v>
      </c>
      <c r="F29" s="215">
        <v>20.154881175526899</v>
      </c>
      <c r="G29" s="216">
        <v>4.9296626231618204</v>
      </c>
      <c r="H29" s="217">
        <v>4.55576863085812</v>
      </c>
      <c r="I29" s="218">
        <v>11.7038893661607</v>
      </c>
      <c r="J29" s="219">
        <v>8.9711130081841493</v>
      </c>
      <c r="K29" s="220">
        <v>16.889512676298502</v>
      </c>
      <c r="L29" s="221">
        <v>3.8659921544796498</v>
      </c>
    </row>
    <row r="30" spans="2:12">
      <c r="B30" s="454" t="s">
        <v>30</v>
      </c>
      <c r="C30" s="222">
        <v>5.8135337270944101</v>
      </c>
      <c r="D30" s="223">
        <v>23.724645814981098</v>
      </c>
      <c r="E30" s="224">
        <v>70.4618268006232</v>
      </c>
      <c r="F30" s="225">
        <v>22.6285894164651</v>
      </c>
      <c r="G30" s="226">
        <v>6.8375529246675404</v>
      </c>
      <c r="H30" s="227">
        <v>3.6165846222727902</v>
      </c>
      <c r="I30" s="228">
        <v>8.10732315628292</v>
      </c>
      <c r="J30" s="229">
        <v>8.1392396163441099</v>
      </c>
      <c r="K30" s="230">
        <v>18.176506459927701</v>
      </c>
      <c r="L30" s="231">
        <v>2.95603060466311</v>
      </c>
    </row>
    <row r="31" spans="2:12">
      <c r="B31" s="455" t="s">
        <v>31</v>
      </c>
      <c r="C31" s="232">
        <v>4.3355453229276302</v>
      </c>
      <c r="D31" s="233">
        <v>28.3005491490919</v>
      </c>
      <c r="E31" s="234">
        <v>67.363905527980407</v>
      </c>
      <c r="F31" s="235">
        <v>28.394090102731901</v>
      </c>
      <c r="G31" s="236">
        <v>4.6348892456808599</v>
      </c>
      <c r="H31" s="237">
        <v>3.4658798752138602</v>
      </c>
      <c r="I31" s="238">
        <v>6.2663460369302797</v>
      </c>
      <c r="J31" s="239">
        <v>7.6789040920128002</v>
      </c>
      <c r="K31" s="240">
        <v>14.876753476351301</v>
      </c>
      <c r="L31" s="241">
        <v>2.0470426990593902</v>
      </c>
    </row>
    <row r="32" spans="2:12">
      <c r="B32" s="456" t="s">
        <v>32</v>
      </c>
      <c r="C32" s="242">
        <v>0.26763235427980198</v>
      </c>
      <c r="D32" s="243">
        <v>10.072151475032801</v>
      </c>
      <c r="E32" s="244">
        <v>89.660216170687406</v>
      </c>
      <c r="F32" s="245">
        <v>15.5027803414992</v>
      </c>
      <c r="G32" s="246">
        <v>5.4030645401029398</v>
      </c>
      <c r="H32" s="247">
        <v>26.118337060811498</v>
      </c>
      <c r="I32" s="248">
        <v>7.11512491948762</v>
      </c>
      <c r="J32" s="249">
        <v>16.0822375584615</v>
      </c>
      <c r="K32" s="250">
        <v>17.661652718869799</v>
      </c>
      <c r="L32" s="251">
        <v>1.77701903145485</v>
      </c>
    </row>
    <row r="33" spans="2:12">
      <c r="B33" s="457" t="s">
        <v>33</v>
      </c>
      <c r="C33" s="252">
        <v>4.0963068586798901</v>
      </c>
      <c r="D33" s="253">
        <v>34.932002665152098</v>
      </c>
      <c r="E33" s="254">
        <v>60.971690476168</v>
      </c>
      <c r="F33" s="255">
        <v>30.772273509829201</v>
      </c>
      <c r="G33" s="256">
        <v>1.62043112819992</v>
      </c>
      <c r="H33" s="257">
        <v>4.2940562966185496</v>
      </c>
      <c r="I33" s="258">
        <v>8.8573740841208597</v>
      </c>
      <c r="J33" s="259">
        <v>3.5510031677984899</v>
      </c>
      <c r="K33" s="260">
        <v>9.8464599764896104</v>
      </c>
      <c r="L33" s="261">
        <v>2.03009231311131</v>
      </c>
    </row>
    <row r="34" spans="2:12">
      <c r="B34" s="458" t="s">
        <v>34</v>
      </c>
      <c r="C34" s="262">
        <v>1.76529257699181</v>
      </c>
      <c r="D34" s="263">
        <v>53.062641322315301</v>
      </c>
      <c r="E34" s="264">
        <v>45.172066100692902</v>
      </c>
      <c r="F34" s="265">
        <v>9.8905179485227901</v>
      </c>
      <c r="G34" s="266">
        <v>3.1503030764320799</v>
      </c>
      <c r="H34" s="267">
        <v>3.19116667941495</v>
      </c>
      <c r="I34" s="268">
        <v>5.4937148425121602</v>
      </c>
      <c r="J34" s="269">
        <v>5.6888390177512704</v>
      </c>
      <c r="K34" s="270">
        <v>16.379522455388202</v>
      </c>
      <c r="L34" s="271">
        <v>1.3780020806714199</v>
      </c>
    </row>
    <row r="35" spans="2:12">
      <c r="B35" s="459" t="s">
        <v>35</v>
      </c>
      <c r="C35" s="272">
        <v>1.83725261041192</v>
      </c>
      <c r="D35" s="273">
        <v>20.875526642302098</v>
      </c>
      <c r="E35" s="274">
        <v>77.287220747286</v>
      </c>
      <c r="F35" s="275">
        <v>20.465359265189001</v>
      </c>
      <c r="G35" s="276">
        <v>4.9903509897835301</v>
      </c>
      <c r="H35" s="277">
        <v>5.8283624605088598</v>
      </c>
      <c r="I35" s="278">
        <v>6.9186893559144904</v>
      </c>
      <c r="J35" s="279">
        <v>16.362897360201899</v>
      </c>
      <c r="K35" s="280">
        <v>20.466710351800401</v>
      </c>
      <c r="L35" s="281">
        <v>2.2548509638877099</v>
      </c>
    </row>
    <row r="36" spans="2:12">
      <c r="B36" s="460" t="s">
        <v>36</v>
      </c>
      <c r="C36" s="282">
        <v>3.14549031431044</v>
      </c>
      <c r="D36" s="283">
        <v>32.711262845025402</v>
      </c>
      <c r="E36" s="284">
        <v>64.143246840664204</v>
      </c>
      <c r="F36" s="285">
        <v>23.611096048579899</v>
      </c>
      <c r="G36" s="286">
        <v>5.0121355801327896</v>
      </c>
      <c r="H36" s="287">
        <v>5.2310965836010199</v>
      </c>
      <c r="I36" s="288">
        <v>5.96082199486235</v>
      </c>
      <c r="J36" s="289">
        <v>8.0826506391694704</v>
      </c>
      <c r="K36" s="290">
        <v>14.555393844220699</v>
      </c>
      <c r="L36" s="291">
        <v>1.6900521500979999</v>
      </c>
    </row>
    <row r="37" spans="2:12">
      <c r="B37" s="461" t="s">
        <v>37</v>
      </c>
      <c r="C37" s="292">
        <v>2.2027648251451</v>
      </c>
      <c r="D37" s="293">
        <v>21.274920711425999</v>
      </c>
      <c r="E37" s="294">
        <v>76.522314463428899</v>
      </c>
      <c r="F37" s="295">
        <v>23.112913362672</v>
      </c>
      <c r="G37" s="296">
        <v>4.7480839072432701</v>
      </c>
      <c r="H37" s="297">
        <v>5.4167571523391702</v>
      </c>
      <c r="I37" s="298">
        <v>12.124204875219201</v>
      </c>
      <c r="J37" s="299">
        <v>9.52370114273619</v>
      </c>
      <c r="K37" s="300">
        <v>18.810910789400701</v>
      </c>
      <c r="L37" s="301">
        <v>2.7857432338183301</v>
      </c>
    </row>
    <row r="38" spans="2:12">
      <c r="B38" s="462" t="s">
        <v>72</v>
      </c>
      <c r="C38" s="302">
        <v>2.16332217061737</v>
      </c>
      <c r="D38" s="303">
        <v>29.7421925158223</v>
      </c>
      <c r="E38" s="304">
        <v>68.094485313560398</v>
      </c>
      <c r="F38" s="305">
        <v>19.8597685335594</v>
      </c>
      <c r="G38" s="306">
        <v>5.2641639741778601</v>
      </c>
      <c r="H38" s="307">
        <v>2.7304662045290899</v>
      </c>
      <c r="I38" s="308">
        <v>11.629433031974999</v>
      </c>
      <c r="J38" s="309">
        <v>9.5755093890590697</v>
      </c>
      <c r="K38" s="310">
        <v>16.4838098653507</v>
      </c>
      <c r="L38" s="311">
        <v>2.55133431490919</v>
      </c>
    </row>
    <row r="39" spans="2:12" ht="15.75" customHeight="1">
      <c r="B39" s="463" t="s">
        <v>38</v>
      </c>
      <c r="C39" s="312">
        <v>0.73620460336386795</v>
      </c>
      <c r="D39" s="313">
        <v>19.222517102205501</v>
      </c>
      <c r="E39" s="314">
        <v>80.041278294430697</v>
      </c>
      <c r="F39" s="315">
        <v>16.648294280613001</v>
      </c>
      <c r="G39" s="316">
        <v>6.1502628766302401</v>
      </c>
      <c r="H39" s="317">
        <v>8.8388681433416796</v>
      </c>
      <c r="I39" s="318">
        <v>12.9239365565765</v>
      </c>
      <c r="J39" s="319">
        <v>13.2916637615055</v>
      </c>
      <c r="K39" s="320">
        <v>19.1394221391812</v>
      </c>
      <c r="L39" s="321">
        <v>3.0488305365825199</v>
      </c>
    </row>
    <row r="40" spans="2:12">
      <c r="B40" s="464" t="s">
        <v>39</v>
      </c>
      <c r="C40" s="322">
        <v>1.9481073877114301</v>
      </c>
      <c r="D40" s="323">
        <v>31.905704742937999</v>
      </c>
      <c r="E40" s="324">
        <v>66.146187869350598</v>
      </c>
      <c r="F40" s="325">
        <v>20.3449673747605</v>
      </c>
      <c r="G40" s="326">
        <v>4.4233167578842396</v>
      </c>
      <c r="H40" s="327">
        <v>4.1526678885643697</v>
      </c>
      <c r="I40" s="328">
        <v>7.5945223331319101</v>
      </c>
      <c r="J40" s="329">
        <v>10.1551249659035</v>
      </c>
      <c r="K40" s="330">
        <v>17.103550722708</v>
      </c>
      <c r="L40" s="331">
        <v>2.3720378263981501</v>
      </c>
    </row>
    <row r="41" spans="2:12">
      <c r="B41" s="465" t="s">
        <v>40</v>
      </c>
      <c r="C41" s="332">
        <v>1.1716944283923001</v>
      </c>
      <c r="D41" s="333">
        <v>27.061897000358599</v>
      </c>
      <c r="E41" s="334">
        <v>71.766408571249102</v>
      </c>
      <c r="F41" s="335">
        <v>17.669347870717601</v>
      </c>
      <c r="G41" s="336">
        <v>7.7398665524355801</v>
      </c>
      <c r="H41" s="337">
        <v>4.2776353090048804</v>
      </c>
      <c r="I41" s="338">
        <v>7.7097147698986896</v>
      </c>
      <c r="J41" s="339">
        <v>11.5863697810769</v>
      </c>
      <c r="K41" s="340">
        <v>20.081567293497301</v>
      </c>
      <c r="L41" s="341">
        <v>2.7019069946181999</v>
      </c>
    </row>
    <row r="42" spans="2:12">
      <c r="B42" s="466" t="s">
        <v>41</v>
      </c>
      <c r="C42" s="342">
        <v>0.63328132369512102</v>
      </c>
      <c r="D42" s="343">
        <v>25.216378682993899</v>
      </c>
      <c r="E42" s="344">
        <v>74.150339985518499</v>
      </c>
      <c r="F42" s="345">
        <v>21.040899803694298</v>
      </c>
      <c r="G42" s="346">
        <v>4.46410734001498</v>
      </c>
      <c r="H42" s="347">
        <v>9.3692692299072693</v>
      </c>
      <c r="I42" s="348">
        <v>6.8062625293586896</v>
      </c>
      <c r="J42" s="349">
        <v>11.11153394183</v>
      </c>
      <c r="K42" s="350">
        <v>18.719279706020501</v>
      </c>
      <c r="L42" s="351">
        <v>2.63898743469273</v>
      </c>
    </row>
    <row r="43" spans="2:12">
      <c r="B43" s="467" t="s">
        <v>42</v>
      </c>
      <c r="C43" s="352">
        <v>2.2807291165968602</v>
      </c>
      <c r="D43" s="353">
        <v>32.094617071065798</v>
      </c>
      <c r="E43" s="354">
        <v>65.6246538123373</v>
      </c>
      <c r="F43" s="355">
        <v>17.771987230534499</v>
      </c>
      <c r="G43" s="356">
        <v>6.7181479694296904</v>
      </c>
      <c r="H43" s="357">
        <v>3.6205756729810301</v>
      </c>
      <c r="I43" s="358">
        <v>12.6271497133975</v>
      </c>
      <c r="J43" s="359">
        <v>7.0442246120867402</v>
      </c>
      <c r="K43" s="360">
        <v>15.786687166948999</v>
      </c>
      <c r="L43" s="361">
        <v>2.0558814469588702</v>
      </c>
    </row>
    <row r="44" spans="2:12">
      <c r="B44" s="468" t="s">
        <v>43</v>
      </c>
      <c r="C44" s="362">
        <v>7.2361168477732098</v>
      </c>
      <c r="D44" s="363">
        <v>34.961857600492003</v>
      </c>
      <c r="E44" s="364">
        <v>57.802025551734801</v>
      </c>
      <c r="F44" s="365">
        <v>29.8470522267334</v>
      </c>
      <c r="G44" s="366">
        <v>2.6462649623850201</v>
      </c>
      <c r="H44" s="367">
        <v>3.6807576289060799</v>
      </c>
      <c r="I44" s="368">
        <v>4.1440066924976504</v>
      </c>
      <c r="J44" s="369">
        <v>5.1042432875861001</v>
      </c>
      <c r="K44" s="370">
        <v>10.1222174307873</v>
      </c>
      <c r="L44" s="371">
        <v>2.2574833228391298</v>
      </c>
    </row>
    <row r="45" spans="2:12">
      <c r="B45" s="469" t="s">
        <v>44</v>
      </c>
      <c r="C45" s="372">
        <v>1.7660868521235</v>
      </c>
      <c r="D45" s="373">
        <v>24.8681568120737</v>
      </c>
      <c r="E45" s="374">
        <v>73.365756335802502</v>
      </c>
      <c r="F45" s="375">
        <v>18.9823178996308</v>
      </c>
      <c r="G45" s="376">
        <v>5.1305282842818096</v>
      </c>
      <c r="H45" s="377">
        <v>4.4132338243077003</v>
      </c>
      <c r="I45" s="378">
        <v>10.864691840230099</v>
      </c>
      <c r="J45" s="379">
        <v>12.0788192812995</v>
      </c>
      <c r="K45" s="380">
        <v>18.838318940040502</v>
      </c>
      <c r="L45" s="381">
        <v>3.0578462660121399</v>
      </c>
    </row>
    <row r="46" spans="2:12">
      <c r="B46" s="470" t="s">
        <v>71</v>
      </c>
      <c r="C46" s="382">
        <v>1.8655157343429001</v>
      </c>
      <c r="D46" s="383">
        <v>25.506165274315698</v>
      </c>
      <c r="E46" s="384">
        <v>72.628318991341104</v>
      </c>
      <c r="F46" s="385">
        <v>19.338195417333001</v>
      </c>
      <c r="G46" s="386">
        <v>5.2816349930389004</v>
      </c>
      <c r="H46" s="387">
        <v>4.4178428386251101</v>
      </c>
      <c r="I46" s="388">
        <v>10.5058029546145</v>
      </c>
      <c r="J46" s="389">
        <v>11.626363001937101</v>
      </c>
      <c r="K46" s="390">
        <v>18.505451029921201</v>
      </c>
      <c r="L46" s="391">
        <v>2.95302875587128</v>
      </c>
    </row>
    <row r="47" spans="2:12">
      <c r="B47" s="471" t="s">
        <v>45</v>
      </c>
      <c r="C47" s="392">
        <v>6.6542047388443599</v>
      </c>
      <c r="D47" s="393">
        <v>26.327858051690399</v>
      </c>
      <c r="E47" s="394">
        <v>67.017937209465202</v>
      </c>
      <c r="F47" s="395">
        <v>15.991905660817901</v>
      </c>
      <c r="G47" s="396">
        <v>3.3329800253557602</v>
      </c>
      <c r="H47" s="397">
        <v>6.9750778231405901</v>
      </c>
      <c r="I47" s="398">
        <v>8.8156139844028605</v>
      </c>
      <c r="J47" s="399">
        <v>16.268596170813002</v>
      </c>
      <c r="K47" s="400">
        <v>15.6337635449351</v>
      </c>
      <c r="L47" s="401" t="s">
        <v>9</v>
      </c>
    </row>
    <row r="48" spans="2:12">
      <c r="B48" s="472" t="s">
        <v>70</v>
      </c>
      <c r="C48" s="402">
        <v>7.5019930643467596</v>
      </c>
      <c r="D48" s="403">
        <v>38.094019477979998</v>
      </c>
      <c r="E48" s="404">
        <v>54.403979354138599</v>
      </c>
      <c r="F48" s="405">
        <v>15.5824002248245</v>
      </c>
      <c r="G48" s="406" t="s">
        <v>9</v>
      </c>
      <c r="H48" s="407">
        <v>7.1352838109043404</v>
      </c>
      <c r="I48" s="408">
        <v>7.1323422278269897</v>
      </c>
      <c r="J48" s="409" t="s">
        <v>9</v>
      </c>
      <c r="K48" s="410" t="s">
        <v>9</v>
      </c>
      <c r="L48" s="411">
        <v>24.553953090582802</v>
      </c>
    </row>
    <row r="49" spans="2:13">
      <c r="B49" s="473" t="s">
        <v>46</v>
      </c>
      <c r="C49" s="412">
        <v>18.185085494355</v>
      </c>
      <c r="D49" s="413">
        <v>27.632726277263401</v>
      </c>
      <c r="E49" s="414">
        <v>54.182188228381598</v>
      </c>
      <c r="F49" s="415">
        <v>17.8845075915129</v>
      </c>
      <c r="G49" s="416" t="s">
        <v>9</v>
      </c>
      <c r="H49" s="417" t="s">
        <v>9</v>
      </c>
      <c r="I49" s="418">
        <v>22.385960774570201</v>
      </c>
      <c r="J49" s="419" t="s">
        <v>9</v>
      </c>
      <c r="K49" s="420">
        <v>13.911719862298501</v>
      </c>
      <c r="L49" s="421" t="s">
        <v>9</v>
      </c>
    </row>
    <row r="51" spans="2:13">
      <c r="B51" s="6" t="s">
        <v>47</v>
      </c>
      <c r="M51" s="7" t="s">
        <v>0</v>
      </c>
    </row>
  </sheetData>
  <hyperlinks>
    <hyperlink ref="B51" r:id="rId1" xr:uid="{00000000-0004-0000-0000-000000000000}"/>
    <hyperlink ref="M51" r:id="rId2" xr:uid="{00000000-0004-0000-0000-000001000000}"/>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0215-58C8-4204-8DF0-521D89583715}">
  <dimension ref="B1:J46"/>
  <sheetViews>
    <sheetView tabSelected="1" topLeftCell="A6" workbookViewId="0">
      <selection activeCell="M11" sqref="M11"/>
    </sheetView>
  </sheetViews>
  <sheetFormatPr baseColWidth="10" defaultColWidth="9.140625" defaultRowHeight="15"/>
  <cols>
    <col min="2" max="10" width="15.7109375" customWidth="1"/>
  </cols>
  <sheetData>
    <row r="1" spans="2:10">
      <c r="B1" s="1" t="s">
        <v>0</v>
      </c>
    </row>
    <row r="2" spans="2:10">
      <c r="B2" s="2" t="s">
        <v>1</v>
      </c>
    </row>
    <row r="3" spans="2:10">
      <c r="B3" s="3" t="s">
        <v>2</v>
      </c>
    </row>
    <row r="4" spans="2:10">
      <c r="B4" s="4" t="s">
        <v>3</v>
      </c>
    </row>
    <row r="5" spans="2:10">
      <c r="B5" s="5" t="s">
        <v>4</v>
      </c>
    </row>
    <row r="6" spans="2:10" ht="4.5" customHeight="1"/>
    <row r="7" spans="2:10" ht="48" customHeight="1">
      <c r="B7" s="610"/>
      <c r="C7" s="611" t="s">
        <v>8</v>
      </c>
      <c r="D7" s="612" t="s">
        <v>83</v>
      </c>
      <c r="E7" s="612" t="s">
        <v>81</v>
      </c>
      <c r="F7" s="612" t="s">
        <v>65</v>
      </c>
      <c r="G7" s="612" t="s">
        <v>66</v>
      </c>
      <c r="H7" s="612" t="s">
        <v>82</v>
      </c>
      <c r="I7" s="612" t="s">
        <v>84</v>
      </c>
      <c r="J7" s="613" t="s">
        <v>87</v>
      </c>
    </row>
    <row r="8" spans="2:10" ht="14.1" customHeight="1">
      <c r="B8" s="614" t="s">
        <v>73</v>
      </c>
      <c r="C8" s="615">
        <v>80.460856748110203</v>
      </c>
      <c r="D8" s="616">
        <v>16.463852908968001</v>
      </c>
      <c r="E8" s="617">
        <v>7.4988341488407597</v>
      </c>
      <c r="F8" s="618">
        <v>8.5532423473653907</v>
      </c>
      <c r="G8" s="619">
        <v>12.010412341436201</v>
      </c>
      <c r="H8" s="620">
        <v>12.225918501792099</v>
      </c>
      <c r="I8" s="621">
        <v>21.3844399043526</v>
      </c>
      <c r="J8" s="622">
        <v>2.32415659535511</v>
      </c>
    </row>
    <row r="9" spans="2:10" ht="14.1" customHeight="1">
      <c r="B9" s="623" t="s">
        <v>38</v>
      </c>
      <c r="C9" s="624">
        <v>80.041278294430697</v>
      </c>
      <c r="D9" s="625">
        <v>16.648294280613001</v>
      </c>
      <c r="E9" s="626">
        <v>6.1502628766302401</v>
      </c>
      <c r="F9" s="627">
        <v>8.8388681433416796</v>
      </c>
      <c r="G9" s="628">
        <v>12.9239365565765</v>
      </c>
      <c r="H9" s="629">
        <v>13.2916637615055</v>
      </c>
      <c r="I9" s="630">
        <v>19.1394221391812</v>
      </c>
      <c r="J9" s="631">
        <v>3.0488305365825199</v>
      </c>
    </row>
    <row r="10" spans="2:10" ht="14.1" customHeight="1">
      <c r="B10" s="632" t="s">
        <v>22</v>
      </c>
      <c r="C10" s="633">
        <v>79.886473895262597</v>
      </c>
      <c r="D10" s="633">
        <v>17.945214699379001</v>
      </c>
      <c r="E10" s="633">
        <v>5.4318590343504196</v>
      </c>
      <c r="F10" s="633">
        <v>3.7018976767974601</v>
      </c>
      <c r="G10" s="633">
        <v>13.690513943871</v>
      </c>
      <c r="H10" s="633">
        <v>14.392228259659399</v>
      </c>
      <c r="I10" s="633">
        <v>21.880750062919599</v>
      </c>
      <c r="J10" s="634">
        <v>2.8440102182856299</v>
      </c>
    </row>
    <row r="11" spans="2:10" ht="14.1" customHeight="1">
      <c r="B11" s="632" t="s">
        <v>86</v>
      </c>
      <c r="C11" s="633">
        <f>C10/1.01</f>
        <v>79.095518708180791</v>
      </c>
      <c r="D11" s="633">
        <f t="shared" ref="D11:J11" si="0">D10/1.01</f>
        <v>17.767539306315843</v>
      </c>
      <c r="E11" s="633">
        <f t="shared" si="0"/>
        <v>5.3780782518320986</v>
      </c>
      <c r="F11" s="633">
        <f t="shared" si="0"/>
        <v>3.6652452245519407</v>
      </c>
      <c r="G11" s="633">
        <f t="shared" si="0"/>
        <v>13.554964300862377</v>
      </c>
      <c r="H11" s="633">
        <f t="shared" si="0"/>
        <v>14.24973095015782</v>
      </c>
      <c r="I11" s="633">
        <f t="shared" si="0"/>
        <v>21.664108973187723</v>
      </c>
      <c r="J11" s="633">
        <f t="shared" si="0"/>
        <v>2.815851701272901</v>
      </c>
    </row>
    <row r="12" spans="2:10" ht="14.1" customHeight="1">
      <c r="B12" s="623" t="s">
        <v>13</v>
      </c>
      <c r="C12" s="635">
        <v>77.5897769882706</v>
      </c>
      <c r="D12" s="636">
        <v>19.437723339725402</v>
      </c>
      <c r="E12" s="637">
        <v>4.32549558872386</v>
      </c>
      <c r="F12" s="638">
        <v>5.7992058463743303</v>
      </c>
      <c r="G12" s="639">
        <v>9.5732353666071095</v>
      </c>
      <c r="H12" s="640">
        <v>15.308002532699801</v>
      </c>
      <c r="I12" s="641">
        <v>21.330265349279902</v>
      </c>
      <c r="J12" s="642">
        <v>1.81584896486027</v>
      </c>
    </row>
    <row r="13" spans="2:10" ht="14.1" customHeight="1">
      <c r="B13" s="623" t="s">
        <v>27</v>
      </c>
      <c r="C13" s="643">
        <v>77.351450899109594</v>
      </c>
      <c r="D13" s="644">
        <v>16.332022730437899</v>
      </c>
      <c r="E13" s="645">
        <v>11.24087410461</v>
      </c>
      <c r="F13" s="646">
        <v>5.5503380656073702</v>
      </c>
      <c r="G13" s="647">
        <v>12.751162069270601</v>
      </c>
      <c r="H13" s="648">
        <v>10.063253128579101</v>
      </c>
      <c r="I13" s="649">
        <v>18.5897721598378</v>
      </c>
      <c r="J13" s="650">
        <v>2.8240286407669202</v>
      </c>
    </row>
    <row r="14" spans="2:10" ht="14.1" customHeight="1">
      <c r="B14" s="623" t="s">
        <v>35</v>
      </c>
      <c r="C14" s="651">
        <v>77.287220747286</v>
      </c>
      <c r="D14" s="652">
        <v>20.465359265189001</v>
      </c>
      <c r="E14" s="653">
        <v>4.9903509897835301</v>
      </c>
      <c r="F14" s="654">
        <v>5.8283624605088598</v>
      </c>
      <c r="G14" s="655">
        <v>6.9186893559144904</v>
      </c>
      <c r="H14" s="656">
        <v>16.362897360201899</v>
      </c>
      <c r="I14" s="657">
        <v>20.466710351800401</v>
      </c>
      <c r="J14" s="658">
        <v>2.2548509638877099</v>
      </c>
    </row>
    <row r="15" spans="2:10" ht="14.1" customHeight="1">
      <c r="B15" s="623" t="s">
        <v>23</v>
      </c>
      <c r="C15" s="659">
        <v>76.823179907846296</v>
      </c>
      <c r="D15" s="660">
        <v>25.042881905603199</v>
      </c>
      <c r="E15" s="661">
        <v>3.5266285724089901</v>
      </c>
      <c r="F15" s="662">
        <v>4.8964791992702601</v>
      </c>
      <c r="G15" s="663">
        <v>16.0709003351873</v>
      </c>
      <c r="H15" s="664">
        <v>5.7994852603370104</v>
      </c>
      <c r="I15" s="665">
        <v>18.177932259096401</v>
      </c>
      <c r="J15" s="666">
        <v>3.30887237594309</v>
      </c>
    </row>
    <row r="16" spans="2:10" ht="14.1" customHeight="1">
      <c r="B16" s="623" t="s">
        <v>37</v>
      </c>
      <c r="C16" s="667">
        <v>76.522314463428899</v>
      </c>
      <c r="D16" s="668">
        <v>23.112913362672</v>
      </c>
      <c r="E16" s="669">
        <v>4.7480839072432701</v>
      </c>
      <c r="F16" s="670">
        <v>5.4167571523391702</v>
      </c>
      <c r="G16" s="671">
        <v>12.124204875219201</v>
      </c>
      <c r="H16" s="672">
        <v>9.52370114273619</v>
      </c>
      <c r="I16" s="673">
        <v>18.810910789400701</v>
      </c>
      <c r="J16" s="674">
        <v>2.7857432338183301</v>
      </c>
    </row>
    <row r="17" spans="2:10" ht="14.1" customHeight="1">
      <c r="B17" s="623" t="s">
        <v>18</v>
      </c>
      <c r="C17" s="675">
        <v>75.4732928979126</v>
      </c>
      <c r="D17" s="676">
        <v>25.985394348512401</v>
      </c>
      <c r="E17" s="677">
        <v>4.5006014403623</v>
      </c>
      <c r="F17" s="678">
        <v>4.6525612749945697</v>
      </c>
      <c r="G17" s="679">
        <v>9.6492589095878607</v>
      </c>
      <c r="H17" s="680">
        <v>9.1413613953647097</v>
      </c>
      <c r="I17" s="681">
        <v>18.664725561730599</v>
      </c>
      <c r="J17" s="682">
        <v>2.8793899673602299</v>
      </c>
    </row>
    <row r="18" spans="2:10" ht="14.1" customHeight="1">
      <c r="B18" s="623" t="s">
        <v>19</v>
      </c>
      <c r="C18" s="683">
        <v>74.511549476598802</v>
      </c>
      <c r="D18" s="684">
        <v>23.666786162824</v>
      </c>
      <c r="E18" s="685">
        <v>3.9383431764633601</v>
      </c>
      <c r="F18" s="686">
        <v>4.2500445116532699</v>
      </c>
      <c r="G18" s="687">
        <v>11.625725260503</v>
      </c>
      <c r="H18" s="688">
        <v>9.1804187049544108</v>
      </c>
      <c r="I18" s="689">
        <v>17.684899012440098</v>
      </c>
      <c r="J18" s="690">
        <v>4.16533264776072</v>
      </c>
    </row>
    <row r="19" spans="2:10" ht="14.1" customHeight="1">
      <c r="B19" s="623" t="s">
        <v>41</v>
      </c>
      <c r="C19" s="691">
        <v>74.150339985518499</v>
      </c>
      <c r="D19" s="692">
        <v>21.040899803694298</v>
      </c>
      <c r="E19" s="693">
        <v>4.46410734001498</v>
      </c>
      <c r="F19" s="694">
        <v>9.3692692299072693</v>
      </c>
      <c r="G19" s="695">
        <v>6.8062625293586896</v>
      </c>
      <c r="H19" s="696">
        <v>11.11153394183</v>
      </c>
      <c r="I19" s="697">
        <v>18.719279706020501</v>
      </c>
      <c r="J19" s="698">
        <v>2.63898743469273</v>
      </c>
    </row>
    <row r="20" spans="2:10" ht="14.1" customHeight="1">
      <c r="B20" s="861" t="s">
        <v>71</v>
      </c>
      <c r="C20" s="862">
        <v>72.628318991341104</v>
      </c>
      <c r="D20" s="863">
        <v>19.338195417333001</v>
      </c>
      <c r="E20" s="863">
        <v>5.2816349930389004</v>
      </c>
      <c r="F20" s="863">
        <v>4.4178428386251101</v>
      </c>
      <c r="G20" s="863">
        <v>10.5058029546145</v>
      </c>
      <c r="H20" s="863">
        <v>11.626363001937101</v>
      </c>
      <c r="I20" s="863">
        <v>18.505451029921201</v>
      </c>
      <c r="J20" s="864">
        <v>2.95302875587128</v>
      </c>
    </row>
    <row r="21" spans="2:10" ht="14.1" customHeight="1">
      <c r="B21" s="623" t="s">
        <v>28</v>
      </c>
      <c r="C21" s="699">
        <v>71.961231632399205</v>
      </c>
      <c r="D21" s="700">
        <v>20.749817713650302</v>
      </c>
      <c r="E21" s="701">
        <v>3.4530983550127399</v>
      </c>
      <c r="F21" s="702">
        <v>5.0241619316075203</v>
      </c>
      <c r="G21" s="703">
        <v>12.638657774787401</v>
      </c>
      <c r="H21" s="704">
        <v>10.578284000516099</v>
      </c>
      <c r="I21" s="705">
        <v>16.053865992687602</v>
      </c>
      <c r="J21" s="706">
        <v>3.4633458641376502</v>
      </c>
    </row>
    <row r="22" spans="2:10" ht="14.1" customHeight="1">
      <c r="B22" s="623" t="s">
        <v>40</v>
      </c>
      <c r="C22" s="707">
        <v>71.766408571249102</v>
      </c>
      <c r="D22" s="708">
        <v>17.669347870717601</v>
      </c>
      <c r="E22" s="709">
        <v>7.7398665524355801</v>
      </c>
      <c r="F22" s="710">
        <v>4.2776353090048804</v>
      </c>
      <c r="G22" s="711">
        <v>7.7097147698986896</v>
      </c>
      <c r="H22" s="712">
        <v>11.5863697810769</v>
      </c>
      <c r="I22" s="713">
        <v>20.081567293497301</v>
      </c>
      <c r="J22" s="714">
        <v>2.7019069946181999</v>
      </c>
    </row>
    <row r="23" spans="2:10" ht="14.1" customHeight="1">
      <c r="B23" s="623" t="s">
        <v>74</v>
      </c>
      <c r="C23" s="635">
        <v>71.141984438625897</v>
      </c>
      <c r="D23" s="636">
        <v>16.781216140150399</v>
      </c>
      <c r="E23" s="637">
        <v>5.1442883874555596</v>
      </c>
      <c r="F23" s="638">
        <v>7.2328019432278596</v>
      </c>
      <c r="G23" s="639">
        <v>12.361581357453501</v>
      </c>
      <c r="H23" s="640">
        <v>7.5562084067931803</v>
      </c>
      <c r="I23" s="641">
        <v>20.3036124497754</v>
      </c>
      <c r="J23" s="642">
        <v>1.7622757537699101</v>
      </c>
    </row>
    <row r="24" spans="2:10" ht="14.1" customHeight="1">
      <c r="B24" s="623" t="s">
        <v>29</v>
      </c>
      <c r="C24" s="715">
        <v>71.070819634669903</v>
      </c>
      <c r="D24" s="716">
        <v>20.154881175526899</v>
      </c>
      <c r="E24" s="717">
        <v>4.9296626231618204</v>
      </c>
      <c r="F24" s="718">
        <v>4.55576863085812</v>
      </c>
      <c r="G24" s="719">
        <v>11.7038893661607</v>
      </c>
      <c r="H24" s="720">
        <v>8.9711130081841493</v>
      </c>
      <c r="I24" s="721">
        <v>16.889512676298502</v>
      </c>
      <c r="J24" s="722">
        <v>3.8659921544796498</v>
      </c>
    </row>
    <row r="25" spans="2:10" ht="14.1" customHeight="1">
      <c r="B25" s="623" t="s">
        <v>20</v>
      </c>
      <c r="C25" s="615">
        <v>70.796358811344007</v>
      </c>
      <c r="D25" s="616">
        <v>19.6593454736736</v>
      </c>
      <c r="E25" s="617">
        <v>7.3549620555114696</v>
      </c>
      <c r="F25" s="618">
        <v>4.5618098577816699</v>
      </c>
      <c r="G25" s="619">
        <v>11.7080379783363</v>
      </c>
      <c r="H25" s="620">
        <v>9.6605056521265205</v>
      </c>
      <c r="I25" s="621">
        <v>15.062908117415899</v>
      </c>
      <c r="J25" s="622">
        <v>2.78878967649857</v>
      </c>
    </row>
    <row r="26" spans="2:10" ht="14.1" customHeight="1">
      <c r="B26" s="623" t="s">
        <v>30</v>
      </c>
      <c r="C26" s="723">
        <v>70.4618268006232</v>
      </c>
      <c r="D26" s="724">
        <v>22.6285894164651</v>
      </c>
      <c r="E26" s="725">
        <v>6.8375529246675404</v>
      </c>
      <c r="F26" s="726">
        <v>3.6165846222727902</v>
      </c>
      <c r="G26" s="727">
        <v>8.10732315628292</v>
      </c>
      <c r="H26" s="728">
        <v>8.1392396163441099</v>
      </c>
      <c r="I26" s="729">
        <v>18.176506459927701</v>
      </c>
      <c r="J26" s="730">
        <v>2.95603060466311</v>
      </c>
    </row>
    <row r="27" spans="2:10" ht="14.1" customHeight="1">
      <c r="B27" s="623" t="s">
        <v>10</v>
      </c>
      <c r="C27" s="731">
        <v>70.379771989731694</v>
      </c>
      <c r="D27" s="732">
        <v>17.173324965434698</v>
      </c>
      <c r="E27" s="733">
        <v>4.6905234109366098</v>
      </c>
      <c r="F27" s="734">
        <v>3.73877785642954</v>
      </c>
      <c r="G27" s="735">
        <v>9.7351481494163892</v>
      </c>
      <c r="H27" s="736">
        <v>12.1032990140961</v>
      </c>
      <c r="I27" s="737">
        <v>19.586833133959502</v>
      </c>
      <c r="J27" s="738">
        <v>3.35186545945882</v>
      </c>
    </row>
    <row r="28" spans="2:10" ht="14.1" customHeight="1">
      <c r="B28" s="623" t="s">
        <v>12</v>
      </c>
      <c r="C28" s="739">
        <v>70.331360945315396</v>
      </c>
      <c r="D28" s="740">
        <v>21.617813691690401</v>
      </c>
      <c r="E28" s="741">
        <v>3.9167949327587701</v>
      </c>
      <c r="F28" s="742">
        <v>4.7298022383332796</v>
      </c>
      <c r="G28" s="743">
        <v>9.5843392629675108</v>
      </c>
      <c r="H28" s="744">
        <v>10.058892733912201</v>
      </c>
      <c r="I28" s="745">
        <v>17.931674686009099</v>
      </c>
      <c r="J28" s="746">
        <v>2.4920433996440301</v>
      </c>
    </row>
    <row r="29" spans="2:10" ht="14.1" customHeight="1">
      <c r="B29" s="623" t="s">
        <v>21</v>
      </c>
      <c r="C29" s="747">
        <v>68.425925525333199</v>
      </c>
      <c r="D29" s="748">
        <v>14.1395437377509</v>
      </c>
      <c r="E29" s="749">
        <v>6.0846503619034404</v>
      </c>
      <c r="F29" s="750">
        <v>3.5043848074102599</v>
      </c>
      <c r="G29" s="751">
        <v>12.499837759962601</v>
      </c>
      <c r="H29" s="752">
        <v>8.9794452688641897</v>
      </c>
      <c r="I29" s="753">
        <v>20.3267298032785</v>
      </c>
      <c r="J29" s="754">
        <v>2.8913337861633002</v>
      </c>
    </row>
    <row r="30" spans="2:10" ht="14.1" customHeight="1">
      <c r="B30" s="623" t="s">
        <v>72</v>
      </c>
      <c r="C30" s="755">
        <v>68.094485313560398</v>
      </c>
      <c r="D30" s="756">
        <v>19.8597685335594</v>
      </c>
      <c r="E30" s="757">
        <v>5.2641639741778601</v>
      </c>
      <c r="F30" s="758">
        <v>2.7304662045290899</v>
      </c>
      <c r="G30" s="759">
        <v>11.629433031974999</v>
      </c>
      <c r="H30" s="760">
        <v>9.5755093890590697</v>
      </c>
      <c r="I30" s="761">
        <v>16.4838098653507</v>
      </c>
      <c r="J30" s="762">
        <v>2.55133431490919</v>
      </c>
    </row>
    <row r="31" spans="2:10" ht="14.1" customHeight="1">
      <c r="B31" s="623" t="s">
        <v>11</v>
      </c>
      <c r="C31" s="763">
        <v>67.777437749579903</v>
      </c>
      <c r="D31" s="764">
        <v>15.5106284648447</v>
      </c>
      <c r="E31" s="765">
        <v>2.1819567935350199</v>
      </c>
      <c r="F31" s="766">
        <v>7.3489274786290899</v>
      </c>
      <c r="G31" s="767">
        <v>11.3063712656703</v>
      </c>
      <c r="H31" s="768">
        <v>11.1184791576786</v>
      </c>
      <c r="I31" s="769">
        <v>17.9210454524504</v>
      </c>
      <c r="J31" s="770">
        <v>2.3900291367717501</v>
      </c>
    </row>
    <row r="32" spans="2:10" ht="14.1" customHeight="1">
      <c r="B32" s="623" t="s">
        <v>24</v>
      </c>
      <c r="C32" s="771">
        <v>67.746132881495399</v>
      </c>
      <c r="D32" s="772">
        <v>17.815085778064599</v>
      </c>
      <c r="E32" s="773">
        <v>4.97599314961586</v>
      </c>
      <c r="F32" s="774">
        <v>3.9775867798167099</v>
      </c>
      <c r="G32" s="775">
        <v>11.5559966780586</v>
      </c>
      <c r="H32" s="776">
        <v>10.0781803930224</v>
      </c>
      <c r="I32" s="777">
        <v>16.606766574739002</v>
      </c>
      <c r="J32" s="778">
        <v>2.7365235281782301</v>
      </c>
    </row>
    <row r="33" spans="2:10" ht="14.1" customHeight="1">
      <c r="B33" s="623" t="s">
        <v>31</v>
      </c>
      <c r="C33" s="779">
        <v>67.363905527980407</v>
      </c>
      <c r="D33" s="780">
        <v>28.394090102731901</v>
      </c>
      <c r="E33" s="781">
        <v>4.6348892456808599</v>
      </c>
      <c r="F33" s="782">
        <v>3.4658798752138602</v>
      </c>
      <c r="G33" s="783">
        <v>6.2663460369302797</v>
      </c>
      <c r="H33" s="784">
        <v>7.6789040920128002</v>
      </c>
      <c r="I33" s="785">
        <v>14.876753476351301</v>
      </c>
      <c r="J33" s="786">
        <v>2.0470426990593902</v>
      </c>
    </row>
    <row r="34" spans="2:10" ht="14.1" customHeight="1">
      <c r="B34" s="623" t="s">
        <v>39</v>
      </c>
      <c r="C34" s="795">
        <v>66.146187869350598</v>
      </c>
      <c r="D34" s="796">
        <v>20.3449673747605</v>
      </c>
      <c r="E34" s="797">
        <v>4.4233167578842396</v>
      </c>
      <c r="F34" s="798">
        <v>4.1526678885643697</v>
      </c>
      <c r="G34" s="799">
        <v>7.5945223331319101</v>
      </c>
      <c r="H34" s="800">
        <v>10.1551249659035</v>
      </c>
      <c r="I34" s="801">
        <v>17.103550722708</v>
      </c>
      <c r="J34" s="802">
        <v>2.3720378263981501</v>
      </c>
    </row>
    <row r="35" spans="2:10" ht="14.1" customHeight="1">
      <c r="B35" s="623" t="s">
        <v>42</v>
      </c>
      <c r="C35" s="803">
        <v>65.6246538123373</v>
      </c>
      <c r="D35" s="804">
        <v>17.771987230534499</v>
      </c>
      <c r="E35" s="805">
        <v>6.7181479694296904</v>
      </c>
      <c r="F35" s="806">
        <v>3.6205756729810301</v>
      </c>
      <c r="G35" s="807">
        <v>12.6271497133975</v>
      </c>
      <c r="H35" s="808">
        <v>7.0442246120867402</v>
      </c>
      <c r="I35" s="809">
        <v>15.786687166948999</v>
      </c>
      <c r="J35" s="810">
        <v>2.0558814469588702</v>
      </c>
    </row>
    <row r="36" spans="2:10" ht="14.1" customHeight="1">
      <c r="B36" s="623" t="s">
        <v>36</v>
      </c>
      <c r="C36" s="811">
        <v>64.143246840664204</v>
      </c>
      <c r="D36" s="812">
        <v>23.611096048579899</v>
      </c>
      <c r="E36" s="813">
        <v>5.0121355801327896</v>
      </c>
      <c r="F36" s="814">
        <v>5.2310965836010199</v>
      </c>
      <c r="G36" s="815">
        <v>5.96082199486235</v>
      </c>
      <c r="H36" s="816">
        <v>8.0826506391694704</v>
      </c>
      <c r="I36" s="817">
        <v>14.555393844220699</v>
      </c>
      <c r="J36" s="818">
        <v>1.6900521500979999</v>
      </c>
    </row>
    <row r="37" spans="2:10" ht="14.1" customHeight="1">
      <c r="B37" s="623" t="s">
        <v>16</v>
      </c>
      <c r="C37" s="819">
        <v>63.099855821659901</v>
      </c>
      <c r="D37" s="820">
        <v>16.0862982695139</v>
      </c>
      <c r="E37" s="821">
        <v>4.8419167779465599</v>
      </c>
      <c r="F37" s="822">
        <v>6.3782058685643799</v>
      </c>
      <c r="G37" s="823">
        <v>7.4027165604586296</v>
      </c>
      <c r="H37" s="824">
        <v>8.3062135842611902</v>
      </c>
      <c r="I37" s="825">
        <v>17.496453523316699</v>
      </c>
      <c r="J37" s="826">
        <v>2.5880512375985498</v>
      </c>
    </row>
    <row r="38" spans="2:10" ht="14.1" customHeight="1">
      <c r="B38" s="623" t="s">
        <v>33</v>
      </c>
      <c r="C38" s="827">
        <v>60.971690476168</v>
      </c>
      <c r="D38" s="828">
        <v>30.772273509829201</v>
      </c>
      <c r="E38" s="829">
        <v>1.62043112819992</v>
      </c>
      <c r="F38" s="830">
        <v>4.2940562966185496</v>
      </c>
      <c r="G38" s="831">
        <v>8.8573740841208597</v>
      </c>
      <c r="H38" s="832">
        <v>3.5510031677984899</v>
      </c>
      <c r="I38" s="833">
        <v>9.8464599764896104</v>
      </c>
      <c r="J38" s="834">
        <v>2.03009231311131</v>
      </c>
    </row>
    <row r="39" spans="2:10" ht="14.1" customHeight="1">
      <c r="B39" s="623" t="s">
        <v>43</v>
      </c>
      <c r="C39" s="835">
        <v>57.802025551734801</v>
      </c>
      <c r="D39" s="836">
        <v>29.8470522267334</v>
      </c>
      <c r="E39" s="837">
        <v>2.6462649623850201</v>
      </c>
      <c r="F39" s="838">
        <v>3.6807576289060799</v>
      </c>
      <c r="G39" s="839">
        <v>4.1440066924976504</v>
      </c>
      <c r="H39" s="840">
        <v>5.1042432875861001</v>
      </c>
      <c r="I39" s="841">
        <v>10.1222174307873</v>
      </c>
      <c r="J39" s="842">
        <v>2.2574833228391298</v>
      </c>
    </row>
    <row r="40" spans="2:10" ht="14.1" customHeight="1">
      <c r="B40" s="623" t="s">
        <v>25</v>
      </c>
      <c r="C40" s="843">
        <v>56.254037695275201</v>
      </c>
      <c r="D40" s="844">
        <v>9.6457048373997392</v>
      </c>
      <c r="E40" s="845">
        <v>17.447992165130799</v>
      </c>
      <c r="F40" s="846">
        <v>3.52910975021544</v>
      </c>
      <c r="G40" s="847">
        <v>5.1400844036873696</v>
      </c>
      <c r="H40" s="848">
        <v>10.5540269324944</v>
      </c>
      <c r="I40" s="849">
        <v>8.7481629425302394</v>
      </c>
      <c r="J40" s="850">
        <v>1.1889566638172</v>
      </c>
    </row>
    <row r="41" spans="2:10" ht="14.1" customHeight="1">
      <c r="B41" s="851" t="s">
        <v>34</v>
      </c>
      <c r="C41" s="852">
        <v>45.172066100692902</v>
      </c>
      <c r="D41" s="853">
        <v>9.8905179485227901</v>
      </c>
      <c r="E41" s="854">
        <v>3.1503030764320799</v>
      </c>
      <c r="F41" s="855">
        <v>3.19116667941495</v>
      </c>
      <c r="G41" s="856">
        <v>5.4937148425121602</v>
      </c>
      <c r="H41" s="857">
        <v>5.6888390177512704</v>
      </c>
      <c r="I41" s="858">
        <v>16.379522455388202</v>
      </c>
      <c r="J41" s="859">
        <v>1.3780020806714199</v>
      </c>
    </row>
    <row r="42" spans="2:10" ht="14.25" customHeight="1">
      <c r="B42" s="860" t="s">
        <v>85</v>
      </c>
    </row>
    <row r="44" spans="2:10" ht="14.1" customHeight="1">
      <c r="B44" s="593" t="s">
        <v>76</v>
      </c>
      <c r="C44" s="594">
        <v>54.403979354138599</v>
      </c>
      <c r="D44" s="596">
        <v>15.5824002248245</v>
      </c>
      <c r="E44" s="598" t="s">
        <v>9</v>
      </c>
      <c r="F44" s="600">
        <v>7.1352838109043404</v>
      </c>
      <c r="G44" s="602">
        <v>7.1323422278269897</v>
      </c>
      <c r="H44" s="604" t="s">
        <v>9</v>
      </c>
      <c r="I44" s="606" t="s">
        <v>9</v>
      </c>
      <c r="J44" s="608">
        <v>24.553953090582802</v>
      </c>
    </row>
    <row r="45" spans="2:10" ht="14.1" customHeight="1">
      <c r="B45" s="472" t="s">
        <v>75</v>
      </c>
      <c r="C45" s="595">
        <v>54.182188228381598</v>
      </c>
      <c r="D45" s="597">
        <v>17.8845075915129</v>
      </c>
      <c r="E45" s="599" t="s">
        <v>9</v>
      </c>
      <c r="F45" s="601" t="s">
        <v>9</v>
      </c>
      <c r="G45" s="603">
        <v>22.385960774570201</v>
      </c>
      <c r="H45" s="605" t="s">
        <v>9</v>
      </c>
      <c r="I45" s="607">
        <v>13.911719862298501</v>
      </c>
      <c r="J45" s="609" t="s">
        <v>9</v>
      </c>
    </row>
    <row r="46" spans="2:10" ht="14.1" customHeight="1">
      <c r="B46" s="623" t="s">
        <v>77</v>
      </c>
      <c r="C46" s="787">
        <v>67.017937209465202</v>
      </c>
      <c r="D46" s="788">
        <v>15.991905660817901</v>
      </c>
      <c r="E46" s="789">
        <v>3.3329800253557602</v>
      </c>
      <c r="F46" s="790">
        <v>6.9750778231405901</v>
      </c>
      <c r="G46" s="791">
        <v>8.8156139844028605</v>
      </c>
      <c r="H46" s="792">
        <v>16.268596170813002</v>
      </c>
      <c r="I46" s="793">
        <v>15.6337635449351</v>
      </c>
      <c r="J46" s="794" t="s">
        <v>9</v>
      </c>
    </row>
  </sheetData>
  <sortState ref="B8:J41">
    <sortCondition descending="1" ref="C8:C41"/>
  </sortState>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3196-DABA-4E7B-BC0D-34A0176695AA}">
  <dimension ref="B1:E49"/>
  <sheetViews>
    <sheetView topLeftCell="A7" workbookViewId="0">
      <selection activeCell="C8" sqref="C8:C47"/>
    </sheetView>
  </sheetViews>
  <sheetFormatPr baseColWidth="10" defaultColWidth="9.140625" defaultRowHeight="15"/>
  <cols>
    <col min="2" max="12" width="12.7109375" customWidth="1"/>
  </cols>
  <sheetData>
    <row r="1" spans="2:5">
      <c r="B1" s="1" t="s">
        <v>0</v>
      </c>
    </row>
    <row r="2" spans="2:5">
      <c r="B2" s="2" t="s">
        <v>1</v>
      </c>
    </row>
    <row r="3" spans="2:5">
      <c r="B3" s="3" t="s">
        <v>2</v>
      </c>
    </row>
    <row r="4" spans="2:5">
      <c r="B4" s="4" t="s">
        <v>3</v>
      </c>
    </row>
    <row r="5" spans="2:5">
      <c r="B5" s="5" t="s">
        <v>4</v>
      </c>
    </row>
    <row r="7" spans="2:5" ht="59.25" customHeight="1">
      <c r="B7" s="432"/>
      <c r="C7" s="422" t="s">
        <v>80</v>
      </c>
      <c r="D7" s="423" t="s">
        <v>79</v>
      </c>
      <c r="E7" s="424" t="s">
        <v>78</v>
      </c>
    </row>
    <row r="8" spans="2:5">
      <c r="B8" s="474" t="s">
        <v>34</v>
      </c>
      <c r="C8" s="865">
        <v>1.76529257699181</v>
      </c>
      <c r="D8" s="511">
        <v>53.062641322315301</v>
      </c>
      <c r="E8" s="550">
        <v>45.172066100692902</v>
      </c>
    </row>
    <row r="9" spans="2:5">
      <c r="B9" s="589" t="s">
        <v>75</v>
      </c>
      <c r="C9" s="866">
        <v>18.185085494355</v>
      </c>
      <c r="D9" s="530">
        <v>27.632726277263401</v>
      </c>
      <c r="E9" s="569">
        <v>54.182188228381598</v>
      </c>
    </row>
    <row r="10" spans="2:5">
      <c r="B10" s="479" t="s">
        <v>76</v>
      </c>
      <c r="C10" s="867">
        <v>7.5019930643467596</v>
      </c>
      <c r="D10" s="516">
        <v>38.094019477979998</v>
      </c>
      <c r="E10" s="555">
        <v>54.403979354138599</v>
      </c>
    </row>
    <row r="11" spans="2:5">
      <c r="B11" s="496" t="s">
        <v>25</v>
      </c>
      <c r="C11" s="868">
        <v>1.1504380736705999</v>
      </c>
      <c r="D11" s="535">
        <v>42.595524231054199</v>
      </c>
      <c r="E11" s="574">
        <v>56.254037695275201</v>
      </c>
    </row>
    <row r="12" spans="2:5">
      <c r="B12" s="493" t="s">
        <v>43</v>
      </c>
      <c r="C12" s="869">
        <v>7.2361168477732098</v>
      </c>
      <c r="D12" s="532">
        <v>34.961857600492003</v>
      </c>
      <c r="E12" s="571">
        <v>57.802025551734801</v>
      </c>
    </row>
    <row r="13" spans="2:5">
      <c r="B13" s="506" t="s">
        <v>33</v>
      </c>
      <c r="C13" s="870">
        <v>4.0963068586798901</v>
      </c>
      <c r="D13" s="545">
        <v>34.932002665152098</v>
      </c>
      <c r="E13" s="584">
        <v>60.971690476168</v>
      </c>
    </row>
    <row r="14" spans="2:5">
      <c r="B14" s="439" t="s">
        <v>15</v>
      </c>
      <c r="C14" s="871">
        <v>9.8277557566038301</v>
      </c>
      <c r="D14" s="73">
        <v>29.069714666101799</v>
      </c>
      <c r="E14" s="74">
        <v>61.102529577294298</v>
      </c>
    </row>
    <row r="15" spans="2:5">
      <c r="B15" s="505" t="s">
        <v>14</v>
      </c>
      <c r="C15" s="872">
        <v>3.60852958414831</v>
      </c>
      <c r="D15" s="544">
        <v>34.619713635209997</v>
      </c>
      <c r="E15" s="583">
        <v>61.771756780640303</v>
      </c>
    </row>
    <row r="16" spans="2:5">
      <c r="B16" s="504" t="s">
        <v>16</v>
      </c>
      <c r="C16" s="873">
        <v>1.5737575033851601</v>
      </c>
      <c r="D16" s="543">
        <v>35.326386674955003</v>
      </c>
      <c r="E16" s="582">
        <v>63.099855821659901</v>
      </c>
    </row>
    <row r="17" spans="2:5">
      <c r="B17" s="503" t="s">
        <v>36</v>
      </c>
      <c r="C17" s="874">
        <v>3.14549031431044</v>
      </c>
      <c r="D17" s="542">
        <v>32.711262845025402</v>
      </c>
      <c r="E17" s="581">
        <v>64.143246840664204</v>
      </c>
    </row>
    <row r="18" spans="2:5">
      <c r="B18" s="482" t="s">
        <v>42</v>
      </c>
      <c r="C18" s="875">
        <v>2.2807291165968602</v>
      </c>
      <c r="D18" s="521">
        <v>32.094617071065798</v>
      </c>
      <c r="E18" s="560">
        <v>65.6246538123373</v>
      </c>
    </row>
    <row r="19" spans="2:5">
      <c r="B19" s="501" t="s">
        <v>39</v>
      </c>
      <c r="C19" s="876">
        <v>1.9481073877114301</v>
      </c>
      <c r="D19" s="540">
        <v>31.905704742937999</v>
      </c>
      <c r="E19" s="579">
        <v>66.146187869350598</v>
      </c>
    </row>
    <row r="20" spans="2:5">
      <c r="B20" s="437" t="s">
        <v>77</v>
      </c>
      <c r="C20" s="877">
        <v>6.6542047388443599</v>
      </c>
      <c r="D20" s="518">
        <v>26.327858051690399</v>
      </c>
      <c r="E20" s="557">
        <v>67.017937209465202</v>
      </c>
    </row>
    <row r="21" spans="2:5">
      <c r="B21" s="498" t="s">
        <v>31</v>
      </c>
      <c r="C21" s="878">
        <v>4.3355453229276302</v>
      </c>
      <c r="D21" s="537">
        <v>28.3005491490919</v>
      </c>
      <c r="E21" s="576">
        <v>67.363905527980407</v>
      </c>
    </row>
    <row r="22" spans="2:5">
      <c r="B22" s="486" t="s">
        <v>24</v>
      </c>
      <c r="C22" s="879">
        <v>3.6850609559462999</v>
      </c>
      <c r="D22" s="525">
        <v>28.5688061625582</v>
      </c>
      <c r="E22" s="564">
        <v>67.746132881495399</v>
      </c>
    </row>
    <row r="23" spans="2:5">
      <c r="B23" s="490" t="s">
        <v>11</v>
      </c>
      <c r="C23" s="880">
        <v>2.74364000785617</v>
      </c>
      <c r="D23" s="529">
        <v>29.4789222425639</v>
      </c>
      <c r="E23" s="568">
        <v>67.777437749579903</v>
      </c>
    </row>
    <row r="24" spans="2:5">
      <c r="B24" s="487" t="s">
        <v>72</v>
      </c>
      <c r="C24" s="881">
        <v>2.16332217061737</v>
      </c>
      <c r="D24" s="526">
        <v>29.7421925158223</v>
      </c>
      <c r="E24" s="565">
        <v>68.094485313560398</v>
      </c>
    </row>
    <row r="25" spans="2:5">
      <c r="B25" s="497" t="s">
        <v>21</v>
      </c>
      <c r="C25" s="882">
        <v>2.58069819459286</v>
      </c>
      <c r="D25" s="536">
        <v>28.9933762800739</v>
      </c>
      <c r="E25" s="575">
        <v>68.425925525333199</v>
      </c>
    </row>
    <row r="26" spans="2:5">
      <c r="B26" s="478" t="s">
        <v>12</v>
      </c>
      <c r="C26" s="883">
        <v>1.53448254641502</v>
      </c>
      <c r="D26" s="515">
        <v>28.134156508269601</v>
      </c>
      <c r="E26" s="554">
        <v>70.331360945315396</v>
      </c>
    </row>
    <row r="27" spans="2:5">
      <c r="B27" s="495" t="s">
        <v>10</v>
      </c>
      <c r="C27" s="884">
        <v>1.1141449109722601</v>
      </c>
      <c r="D27" s="534">
        <v>28.506083099295999</v>
      </c>
      <c r="E27" s="573">
        <v>70.379771989731694</v>
      </c>
    </row>
    <row r="28" spans="2:5">
      <c r="B28" s="476" t="s">
        <v>30</v>
      </c>
      <c r="C28" s="885">
        <v>5.8135337270944101</v>
      </c>
      <c r="D28" s="513">
        <v>23.724645814981098</v>
      </c>
      <c r="E28" s="552">
        <v>70.4618268006232</v>
      </c>
    </row>
    <row r="29" spans="2:5">
      <c r="B29" s="500" t="s">
        <v>20</v>
      </c>
      <c r="C29" s="886">
        <v>2.7591702028712901</v>
      </c>
      <c r="D29" s="539">
        <v>26.444470988893901</v>
      </c>
      <c r="E29" s="578">
        <v>70.796358811344007</v>
      </c>
    </row>
    <row r="30" spans="2:5">
      <c r="B30" s="477" t="s">
        <v>26</v>
      </c>
      <c r="C30" s="887">
        <v>4.6343592185592204</v>
      </c>
      <c r="D30" s="514">
        <v>24.354431556231098</v>
      </c>
      <c r="E30" s="553">
        <v>71.011209225209697</v>
      </c>
    </row>
    <row r="31" spans="2:5">
      <c r="B31" s="499" t="s">
        <v>29</v>
      </c>
      <c r="C31" s="888">
        <v>0.93121175930576505</v>
      </c>
      <c r="D31" s="538">
        <v>27.997968606024401</v>
      </c>
      <c r="E31" s="577">
        <v>71.070819634669903</v>
      </c>
    </row>
    <row r="32" spans="2:5">
      <c r="B32" s="492" t="s">
        <v>74</v>
      </c>
      <c r="C32" s="889">
        <v>1.7124103902514101</v>
      </c>
      <c r="D32" s="531">
        <v>27.1456051711227</v>
      </c>
      <c r="E32" s="570">
        <v>71.141984438625897</v>
      </c>
    </row>
    <row r="33" spans="2:5">
      <c r="B33" s="507" t="s">
        <v>40</v>
      </c>
      <c r="C33" s="890">
        <v>1.1716944283923001</v>
      </c>
      <c r="D33" s="546">
        <v>27.061897000358599</v>
      </c>
      <c r="E33" s="585">
        <v>71.766408571249102</v>
      </c>
    </row>
    <row r="34" spans="2:5">
      <c r="B34" s="475" t="s">
        <v>28</v>
      </c>
      <c r="C34" s="891">
        <v>2.1058687005277501</v>
      </c>
      <c r="D34" s="512">
        <v>25.932899667072999</v>
      </c>
      <c r="E34" s="551">
        <v>71.961231632399205</v>
      </c>
    </row>
    <row r="35" spans="2:5">
      <c r="B35" s="484" t="s">
        <v>71</v>
      </c>
      <c r="C35" s="892">
        <v>1.8655157343429001</v>
      </c>
      <c r="D35" s="523">
        <v>25.506165274315698</v>
      </c>
      <c r="E35" s="562">
        <v>72.628318991341104</v>
      </c>
    </row>
    <row r="36" spans="2:5">
      <c r="B36" s="509" t="s">
        <v>44</v>
      </c>
      <c r="C36" s="893">
        <v>1.7660868521235</v>
      </c>
      <c r="D36" s="548">
        <v>24.8681568120737</v>
      </c>
      <c r="E36" s="587">
        <v>73.365756335802502</v>
      </c>
    </row>
    <row r="37" spans="2:5">
      <c r="B37" s="488" t="s">
        <v>41</v>
      </c>
      <c r="C37" s="894">
        <v>0.63328132369512102</v>
      </c>
      <c r="D37" s="527">
        <v>25.216378682993899</v>
      </c>
      <c r="E37" s="566">
        <v>74.150339985518499</v>
      </c>
    </row>
    <row r="38" spans="2:5">
      <c r="B38" s="481" t="s">
        <v>19</v>
      </c>
      <c r="C38" s="895">
        <v>2.5329725560707099</v>
      </c>
      <c r="D38" s="520">
        <v>22.955477967330399</v>
      </c>
      <c r="E38" s="559">
        <v>74.511549476598802</v>
      </c>
    </row>
    <row r="39" spans="2:5" ht="15.75" customHeight="1">
      <c r="B39" s="502" t="s">
        <v>18</v>
      </c>
      <c r="C39" s="896">
        <v>0.89553012421281797</v>
      </c>
      <c r="D39" s="541">
        <v>23.631176977874599</v>
      </c>
      <c r="E39" s="580">
        <v>75.4732928979126</v>
      </c>
    </row>
    <row r="40" spans="2:5">
      <c r="B40" s="508" t="s">
        <v>37</v>
      </c>
      <c r="C40" s="897">
        <v>2.2027648251451</v>
      </c>
      <c r="D40" s="547">
        <v>21.274920711425999</v>
      </c>
      <c r="E40" s="586">
        <v>76.522314463428899</v>
      </c>
    </row>
    <row r="41" spans="2:5">
      <c r="B41" s="489" t="s">
        <v>23</v>
      </c>
      <c r="C41" s="898">
        <v>4.2535512723476199</v>
      </c>
      <c r="D41" s="528">
        <v>18.923268819806101</v>
      </c>
      <c r="E41" s="567">
        <v>76.823179907846296</v>
      </c>
    </row>
    <row r="42" spans="2:5">
      <c r="B42" s="483" t="s">
        <v>35</v>
      </c>
      <c r="C42" s="899">
        <v>1.83725261041192</v>
      </c>
      <c r="D42" s="522">
        <v>20.875526642302098</v>
      </c>
      <c r="E42" s="561">
        <v>77.287220747286</v>
      </c>
    </row>
    <row r="43" spans="2:5">
      <c r="B43" s="494" t="s">
        <v>27</v>
      </c>
      <c r="C43" s="900">
        <v>1.27806753507742</v>
      </c>
      <c r="D43" s="533">
        <v>21.370481565937599</v>
      </c>
      <c r="E43" s="572">
        <v>77.351450899109594</v>
      </c>
    </row>
    <row r="44" spans="2:5">
      <c r="B44" s="510" t="s">
        <v>13</v>
      </c>
      <c r="C44" s="901">
        <v>0.77285109491664195</v>
      </c>
      <c r="D44" s="549">
        <v>21.6373719168127</v>
      </c>
      <c r="E44" s="588">
        <v>77.5897769882706</v>
      </c>
    </row>
    <row r="45" spans="2:5">
      <c r="B45" s="485" t="s">
        <v>22</v>
      </c>
      <c r="C45" s="902">
        <v>1.9743738229977601</v>
      </c>
      <c r="D45" s="524">
        <v>18.139152281739701</v>
      </c>
      <c r="E45" s="563">
        <v>79.886473895262597</v>
      </c>
    </row>
    <row r="46" spans="2:5" ht="30">
      <c r="B46" s="480" t="s">
        <v>38</v>
      </c>
      <c r="C46" s="903">
        <v>0.73620460336386795</v>
      </c>
      <c r="D46" s="519">
        <v>19.222517102205501</v>
      </c>
      <c r="E46" s="558">
        <v>80.041278294430697</v>
      </c>
    </row>
    <row r="47" spans="2:5" ht="16.5" customHeight="1">
      <c r="B47" s="472" t="s">
        <v>73</v>
      </c>
      <c r="C47" s="904">
        <v>0.99495284776939397</v>
      </c>
      <c r="D47" s="517">
        <v>18.544190413014899</v>
      </c>
      <c r="E47" s="556">
        <v>80.460856748110203</v>
      </c>
    </row>
    <row r="49" spans="2:5">
      <c r="B49" s="491"/>
      <c r="C49" s="590"/>
      <c r="D49" s="591"/>
      <c r="E49" s="592"/>
    </row>
  </sheetData>
  <sortState ref="B8:E49">
    <sortCondition ref="E8:E49"/>
  </sortState>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heetViews>
  <sheetFormatPr baseColWidth="10" defaultRowHeight="15"/>
  <cols>
    <col min="2" max="2" width="115" style="8" customWidth="1"/>
  </cols>
  <sheetData>
    <row r="1" spans="2:2">
      <c r="B1" s="9" t="s">
        <v>0</v>
      </c>
    </row>
    <row r="2" spans="2:2" ht="55.5" customHeight="1">
      <c r="B2" s="8" t="s">
        <v>48</v>
      </c>
    </row>
    <row r="4" spans="2:2" ht="39.75" customHeight="1">
      <c r="B4" s="8" t="s">
        <v>1</v>
      </c>
    </row>
    <row r="6" spans="2:2" ht="39.75" customHeight="1">
      <c r="B6" s="8" t="s">
        <v>49</v>
      </c>
    </row>
    <row r="8" spans="2:2">
      <c r="B8" s="8" t="s">
        <v>50</v>
      </c>
    </row>
    <row r="9" spans="2:2">
      <c r="B9" s="8" t="s">
        <v>51</v>
      </c>
    </row>
    <row r="12" spans="2:2">
      <c r="B12" s="10" t="s">
        <v>52</v>
      </c>
    </row>
    <row r="13" spans="2:2">
      <c r="B13" s="11" t="s">
        <v>53</v>
      </c>
    </row>
    <row r="14" spans="2:2">
      <c r="B14" s="12" t="s">
        <v>54</v>
      </c>
    </row>
    <row r="15" spans="2:2">
      <c r="B15" s="13" t="s">
        <v>55</v>
      </c>
    </row>
    <row r="16" spans="2:2">
      <c r="B16" s="14" t="s">
        <v>56</v>
      </c>
    </row>
    <row r="17" spans="2:2">
      <c r="B17" s="15" t="s">
        <v>0</v>
      </c>
    </row>
    <row r="18" spans="2:2">
      <c r="B18" s="16" t="s">
        <v>57</v>
      </c>
    </row>
    <row r="19" spans="2:2">
      <c r="B19" s="17" t="s">
        <v>58</v>
      </c>
    </row>
    <row r="20" spans="2:2">
      <c r="B20" s="18" t="s">
        <v>59</v>
      </c>
    </row>
    <row r="21" spans="2:2">
      <c r="B21" s="19" t="s">
        <v>60</v>
      </c>
    </row>
    <row r="22" spans="2:2">
      <c r="B22" s="20" t="s">
        <v>61</v>
      </c>
    </row>
    <row r="23" spans="2:2">
      <c r="B23" s="21" t="s">
        <v>62</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vt:lpstr>
      <vt:lpstr>Table (2)</vt:lpstr>
      <vt:lpstr>Table (3)</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2025-05-17T18:48:12Z</dcterms:created>
  <dcterms:modified xsi:type="dcterms:W3CDTF">2025-05-17T18:48:14Z</dcterms:modified>
</cp:coreProperties>
</file>