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F:\Tableaux excel1\"/>
    </mc:Choice>
  </mc:AlternateContent>
  <xr:revisionPtr revIDLastSave="0" documentId="8_{72A6B68A-3F95-4760-966C-3AB5D2DCC928}" xr6:coauthVersionLast="36" xr6:coauthVersionMax="36" xr10:uidLastSave="{00000000-0000-0000-0000-000000000000}"/>
  <bookViews>
    <workbookView xWindow="0" yWindow="0" windowWidth="21600" windowHeight="11775" activeTab="2" xr2:uid="{00000000-000D-0000-FFFF-FFFF00000000}"/>
  </bookViews>
  <sheets>
    <sheet name="Table" sheetId="1" r:id="rId1"/>
    <sheet name="Table (2)" sheetId="5" r:id="rId2"/>
    <sheet name="OCDE prublié" sheetId="3" r:id="rId3"/>
    <sheet name="Overview" sheetId="2"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2" i="3" l="1"/>
  <c r="E22" i="3"/>
  <c r="F22" i="3"/>
  <c r="G22" i="3"/>
  <c r="H22" i="3"/>
  <c r="I22" i="3"/>
  <c r="J22" i="3"/>
  <c r="K22" i="3"/>
  <c r="L22" i="3"/>
  <c r="D23" i="3"/>
  <c r="E23" i="3"/>
  <c r="F23" i="3"/>
  <c r="G23" i="3"/>
  <c r="H23" i="3"/>
  <c r="I23" i="3"/>
  <c r="J23" i="3"/>
  <c r="K23" i="3"/>
  <c r="L23" i="3"/>
  <c r="D24" i="3"/>
  <c r="E24" i="3"/>
  <c r="F24" i="3"/>
  <c r="G24" i="3"/>
  <c r="H24" i="3"/>
  <c r="I24" i="3"/>
  <c r="J24" i="3"/>
  <c r="K24" i="3"/>
  <c r="L24" i="3"/>
  <c r="D25" i="3"/>
  <c r="E25" i="3"/>
  <c r="F25" i="3"/>
  <c r="G25" i="3"/>
  <c r="H25" i="3"/>
  <c r="I25" i="3"/>
  <c r="J25" i="3"/>
  <c r="K25" i="3"/>
  <c r="L25" i="3"/>
  <c r="D26" i="3"/>
  <c r="E26" i="3"/>
  <c r="F26" i="3"/>
  <c r="G26" i="3"/>
  <c r="H26" i="3"/>
  <c r="I26" i="3"/>
  <c r="J26" i="3"/>
  <c r="K26" i="3"/>
  <c r="L26" i="3"/>
  <c r="D27" i="3"/>
  <c r="E27" i="3"/>
  <c r="F27" i="3"/>
  <c r="G27" i="3"/>
  <c r="H27" i="3"/>
  <c r="I27" i="3"/>
  <c r="J27" i="3"/>
  <c r="K27" i="3"/>
  <c r="L27" i="3"/>
  <c r="D28" i="3"/>
  <c r="E28" i="3"/>
  <c r="F28" i="3"/>
  <c r="G28" i="3"/>
  <c r="H28" i="3"/>
  <c r="I28" i="3"/>
  <c r="J28" i="3"/>
  <c r="K28" i="3"/>
  <c r="L28" i="3"/>
  <c r="D29" i="3"/>
  <c r="E29" i="3"/>
  <c r="F29" i="3"/>
  <c r="G29" i="3"/>
  <c r="H29" i="3"/>
  <c r="I29" i="3"/>
  <c r="J29" i="3"/>
  <c r="K29" i="3"/>
  <c r="L29" i="3"/>
  <c r="D30" i="3"/>
  <c r="E30" i="3"/>
  <c r="F30" i="3"/>
  <c r="G30" i="3"/>
  <c r="H30" i="3"/>
  <c r="I30" i="3"/>
  <c r="J30" i="3"/>
  <c r="K30" i="3"/>
  <c r="L30" i="3"/>
  <c r="D31" i="3"/>
  <c r="E31" i="3"/>
  <c r="F31" i="3"/>
  <c r="G31" i="3"/>
  <c r="H31" i="3"/>
  <c r="I31" i="3"/>
  <c r="J31" i="3"/>
  <c r="K31" i="3"/>
  <c r="L31" i="3"/>
  <c r="D32" i="3"/>
  <c r="E32" i="3"/>
  <c r="F32" i="3"/>
  <c r="G32" i="3"/>
  <c r="H32" i="3"/>
  <c r="I32" i="3"/>
  <c r="J32" i="3"/>
  <c r="K32" i="3"/>
  <c r="L32" i="3"/>
  <c r="D33" i="3"/>
  <c r="E33" i="3"/>
  <c r="F33" i="3"/>
  <c r="G33" i="3"/>
  <c r="H33" i="3"/>
  <c r="I33" i="3"/>
  <c r="J33" i="3"/>
  <c r="K33" i="3"/>
  <c r="L33" i="3"/>
  <c r="D34" i="3"/>
  <c r="E34" i="3"/>
  <c r="F34" i="3"/>
  <c r="G34" i="3"/>
  <c r="H34" i="3"/>
  <c r="I34" i="3"/>
  <c r="J34" i="3"/>
  <c r="K34" i="3"/>
  <c r="L34" i="3"/>
  <c r="D35" i="3"/>
  <c r="E35" i="3"/>
  <c r="F35" i="3"/>
  <c r="G35" i="3"/>
  <c r="H35" i="3"/>
  <c r="I35" i="3"/>
  <c r="J35" i="3"/>
  <c r="K35" i="3"/>
  <c r="L35" i="3"/>
  <c r="D36" i="3"/>
  <c r="E36" i="3"/>
  <c r="F36" i="3"/>
  <c r="G36" i="3"/>
  <c r="H36" i="3"/>
  <c r="I36" i="3"/>
  <c r="J36" i="3"/>
  <c r="K36" i="3"/>
  <c r="L36" i="3"/>
  <c r="D37" i="3"/>
  <c r="E37" i="3"/>
  <c r="F37" i="3"/>
  <c r="G37" i="3"/>
  <c r="H37" i="3"/>
  <c r="I37" i="3"/>
  <c r="J37" i="3"/>
  <c r="K37" i="3"/>
  <c r="L37" i="3"/>
  <c r="C23" i="3"/>
  <c r="C24" i="3"/>
  <c r="C25" i="3"/>
  <c r="C26" i="3"/>
  <c r="C27" i="3"/>
  <c r="C28" i="3"/>
  <c r="C29" i="3"/>
  <c r="C30" i="3"/>
  <c r="C31" i="3"/>
  <c r="C32" i="3"/>
  <c r="C33" i="3"/>
  <c r="C34" i="3"/>
  <c r="C35" i="3"/>
  <c r="C36" i="3"/>
  <c r="C37" i="3"/>
  <c r="C22" i="3"/>
  <c r="D7" i="3"/>
  <c r="E7" i="3"/>
  <c r="F7" i="3"/>
  <c r="G7" i="3"/>
  <c r="H7" i="3"/>
  <c r="I7" i="3"/>
  <c r="J7" i="3"/>
  <c r="K7" i="3"/>
  <c r="L7" i="3"/>
  <c r="D8" i="3"/>
  <c r="E8" i="3"/>
  <c r="F8" i="3"/>
  <c r="G8" i="3"/>
  <c r="H8" i="3"/>
  <c r="I8" i="3"/>
  <c r="J8" i="3"/>
  <c r="K8" i="3"/>
  <c r="L8" i="3"/>
  <c r="D9" i="3"/>
  <c r="E9" i="3"/>
  <c r="F9" i="3"/>
  <c r="G9" i="3"/>
  <c r="H9" i="3"/>
  <c r="I9" i="3"/>
  <c r="J9" i="3"/>
  <c r="K9" i="3"/>
  <c r="L9" i="3"/>
  <c r="D10" i="3"/>
  <c r="E10" i="3"/>
  <c r="F10" i="3"/>
  <c r="G10" i="3"/>
  <c r="H10" i="3"/>
  <c r="I10" i="3"/>
  <c r="J10" i="3"/>
  <c r="K10" i="3"/>
  <c r="L10" i="3"/>
  <c r="D11" i="3"/>
  <c r="E11" i="3"/>
  <c r="F11" i="3"/>
  <c r="G11" i="3"/>
  <c r="H11" i="3"/>
  <c r="I11" i="3"/>
  <c r="J11" i="3"/>
  <c r="K11" i="3"/>
  <c r="L11" i="3"/>
  <c r="D12" i="3"/>
  <c r="E12" i="3"/>
  <c r="F12" i="3"/>
  <c r="G12" i="3"/>
  <c r="H12" i="3"/>
  <c r="I12" i="3"/>
  <c r="J12" i="3"/>
  <c r="K12" i="3"/>
  <c r="L12" i="3"/>
  <c r="D13" i="3"/>
  <c r="E13" i="3"/>
  <c r="F13" i="3"/>
  <c r="G13" i="3"/>
  <c r="H13" i="3"/>
  <c r="I13" i="3"/>
  <c r="J13" i="3"/>
  <c r="K13" i="3"/>
  <c r="L13" i="3"/>
  <c r="D14" i="3"/>
  <c r="E14" i="3"/>
  <c r="F14" i="3"/>
  <c r="G14" i="3"/>
  <c r="H14" i="3"/>
  <c r="I14" i="3"/>
  <c r="J14" i="3"/>
  <c r="K14" i="3"/>
  <c r="L14" i="3"/>
  <c r="D15" i="3"/>
  <c r="E15" i="3"/>
  <c r="F15" i="3"/>
  <c r="G15" i="3"/>
  <c r="H15" i="3"/>
  <c r="I15" i="3"/>
  <c r="J15" i="3"/>
  <c r="K15" i="3"/>
  <c r="L15" i="3"/>
  <c r="D16" i="3"/>
  <c r="E16" i="3"/>
  <c r="F16" i="3"/>
  <c r="G16" i="3"/>
  <c r="H16" i="3"/>
  <c r="I16" i="3"/>
  <c r="J16" i="3"/>
  <c r="K16" i="3"/>
  <c r="L16" i="3"/>
  <c r="D17" i="3"/>
  <c r="E17" i="3"/>
  <c r="F17" i="3"/>
  <c r="G17" i="3"/>
  <c r="H17" i="3"/>
  <c r="I17" i="3"/>
  <c r="J17" i="3"/>
  <c r="K17" i="3"/>
  <c r="L17" i="3"/>
  <c r="D18" i="3"/>
  <c r="E18" i="3"/>
  <c r="F18" i="3"/>
  <c r="G18" i="3"/>
  <c r="H18" i="3"/>
  <c r="I18" i="3"/>
  <c r="J18" i="3"/>
  <c r="K18" i="3"/>
  <c r="L18" i="3"/>
  <c r="D19" i="3"/>
  <c r="E19" i="3"/>
  <c r="F19" i="3"/>
  <c r="G19" i="3"/>
  <c r="H19" i="3"/>
  <c r="I19" i="3"/>
  <c r="J19" i="3"/>
  <c r="K19" i="3"/>
  <c r="L19" i="3"/>
  <c r="D20" i="3"/>
  <c r="E20" i="3"/>
  <c r="F20" i="3"/>
  <c r="G20" i="3"/>
  <c r="H20" i="3"/>
  <c r="I20" i="3"/>
  <c r="J20" i="3"/>
  <c r="K20" i="3"/>
  <c r="L20" i="3"/>
  <c r="D21" i="3"/>
  <c r="E21" i="3"/>
  <c r="F21" i="3"/>
  <c r="G21" i="3"/>
  <c r="H21" i="3"/>
  <c r="I21" i="3"/>
  <c r="J21" i="3"/>
  <c r="K21" i="3"/>
  <c r="L21" i="3"/>
  <c r="C8" i="3"/>
  <c r="C9" i="3"/>
  <c r="C10" i="3"/>
  <c r="C11" i="3"/>
  <c r="C12" i="3"/>
  <c r="C13" i="3"/>
  <c r="C14" i="3"/>
  <c r="C15" i="3"/>
  <c r="C16" i="3"/>
  <c r="C17" i="3"/>
  <c r="C18" i="3"/>
  <c r="C19" i="3"/>
  <c r="C20" i="3"/>
  <c r="C21" i="3"/>
  <c r="C7" i="3"/>
</calcChain>
</file>

<file path=xl/sharedStrings.xml><?xml version="1.0" encoding="utf-8"?>
<sst xmlns="http://schemas.openxmlformats.org/spreadsheetml/2006/main" count="169" uniqueCount="64">
  <si>
    <t>Tableaux comparatifs des Statistiques des recettes publiques pour les pays membres de l'OCDE</t>
  </si>
  <si>
    <t>Secteur institutionnel: Administrations publiques</t>
  </si>
  <si>
    <t>Catégorie fiscale: Recettes fiscales totales</t>
  </si>
  <si>
    <t>Unité de mesure: Pourcentage du PIB</t>
  </si>
  <si>
    <t>2017</t>
  </si>
  <si>
    <t>2018</t>
  </si>
  <si>
    <t>2019</t>
  </si>
  <si>
    <t>2020</t>
  </si>
  <si>
    <t>2021</t>
  </si>
  <si>
    <t>2022</t>
  </si>
  <si>
    <t>2023</t>
  </si>
  <si>
    <t>2024</t>
  </si>
  <si>
    <t/>
  </si>
  <si>
    <t>..</t>
  </si>
  <si>
    <t xml:space="preserve">© Conditions d'utilisation </t>
  </si>
  <si>
    <t>&lt;p&gt;Données comparables au niveau international sur les recettes publiques des pays de l'OCDE, présentées en pourcentage du PIB et en proportion des recettes fiscales totales, ainsi qu'en monnaie nationale et en dollars américains. Les recettes fiscales sont harmonisées selon la classification des impôts de l'OCDE.&lt;/p&gt;&lt;p&gt; Sujet associé :Ratios Impôts/PIB, Fiscalité, Structure fiscale, Composition fiscale, Moyenne des pays d'Amérique latine et des Caraïbes, Mobilisation des ressources intérieures, Finances publiques, Impôt sur le revenu, Cotisations de sécurité sociale, impôts sur les biens et services, Taxe sur la valeur ajoutée, TVA, Droits d'accise, Douane, Impôts sur le patrimoine.&lt;/p&gt;</t>
  </si>
  <si>
    <t>Thème: Fiscalité &gt; Recettes fiscales mondiales</t>
  </si>
  <si>
    <t xml:space="preserve">Nombre de points de données non filtrées: 2940766 </t>
  </si>
  <si>
    <t xml:space="preserve">Dernière mise à jour: 09 décembre 2025 à 09:31:49 </t>
  </si>
  <si>
    <t>Ces données pourraient également vous intéresser :</t>
  </si>
  <si>
    <t>Cotisations de sécurité sociale et impôts sur les salaires payés par les administrations publiques dans les pays membres de l'OCDE</t>
  </si>
  <si>
    <t>Financement des prestations de sécurité sociale dans les pays membres de l'OCDE</t>
  </si>
  <si>
    <t xml:space="preserve">Allemagne  </t>
  </si>
  <si>
    <t xml:space="preserve">Australie  </t>
  </si>
  <si>
    <t xml:space="preserve">Autriche  </t>
  </si>
  <si>
    <t xml:space="preserve">Belgique  </t>
  </si>
  <si>
    <t xml:space="preserve">Canada  </t>
  </si>
  <si>
    <t xml:space="preserve">Chili  </t>
  </si>
  <si>
    <t xml:space="preserve">Colombie  </t>
  </si>
  <si>
    <t xml:space="preserve">Corée  </t>
  </si>
  <si>
    <t xml:space="preserve">Costa Rica  </t>
  </si>
  <si>
    <t xml:space="preserve">Danemark  </t>
  </si>
  <si>
    <t xml:space="preserve">Espagne  </t>
  </si>
  <si>
    <t xml:space="preserve">Estonie  </t>
  </si>
  <si>
    <t xml:space="preserve">États-Unis  </t>
  </si>
  <si>
    <t xml:space="preserve">Finlande  </t>
  </si>
  <si>
    <t xml:space="preserve">France  </t>
  </si>
  <si>
    <t xml:space="preserve">Grèce  </t>
  </si>
  <si>
    <t xml:space="preserve">Hongrie  </t>
  </si>
  <si>
    <t xml:space="preserve">Irlande  </t>
  </si>
  <si>
    <t xml:space="preserve">Islande  </t>
  </si>
  <si>
    <t xml:space="preserve">Israël  </t>
  </si>
  <si>
    <t xml:space="preserve">Italie  </t>
  </si>
  <si>
    <t xml:space="preserve">Japon  </t>
  </si>
  <si>
    <t xml:space="preserve">Lettonie  </t>
  </si>
  <si>
    <t xml:space="preserve">Lituanie  </t>
  </si>
  <si>
    <t xml:space="preserve">Luxembourg  </t>
  </si>
  <si>
    <t xml:space="preserve">Mexique  </t>
  </si>
  <si>
    <t xml:space="preserve">Norvège  </t>
  </si>
  <si>
    <t xml:space="preserve">Nouvelle-Zélande  </t>
  </si>
  <si>
    <t xml:space="preserve">Pays-Bas  </t>
  </si>
  <si>
    <t xml:space="preserve">Pologne  </t>
  </si>
  <si>
    <t xml:space="preserve">Portugal  </t>
  </si>
  <si>
    <t xml:space="preserve">Royaume-Uni  </t>
  </si>
  <si>
    <t xml:space="preserve">Slovénie  </t>
  </si>
  <si>
    <t xml:space="preserve">Suède  </t>
  </si>
  <si>
    <t xml:space="preserve">Suisse  </t>
  </si>
  <si>
    <t xml:space="preserve">Tchéquie  </t>
  </si>
  <si>
    <t xml:space="preserve">Türkiye  </t>
  </si>
  <si>
    <t xml:space="preserve">Pays fédéraux de l'OCDE  </t>
  </si>
  <si>
    <t xml:space="preserve">Pays unitaires de l'OCDE  </t>
  </si>
  <si>
    <t>Slovaquie</t>
  </si>
  <si>
    <t>OCDE  moyenne</t>
  </si>
  <si>
    <t>Source : OCDE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</si>
</sst>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02" x14ac:knownFonts="1">
    <font>
      <sz val="11"/>
      <color theme="1"/>
      <name val="Calibri"/>
      <family val="2"/>
      <scheme val="minor"/>
    </font>
    <font>
      <b/>
      <sz val="11"/>
      <name val="Calibri"/>
      <family val="2"/>
    </font>
    <font>
      <sz val="11"/>
      <name val="Calibri"/>
      <family val="2"/>
    </font>
    <font>
      <sz val="11"/>
      <name val="Calibri"/>
      <family val="2"/>
    </font>
    <font>
      <sz val="11"/>
      <name val="Calibri"/>
      <family val="2"/>
    </font>
    <font>
      <b/>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u/>
      <sz val="11"/>
      <color rgb="FF0563C1"/>
      <name val="Calibri"/>
      <family val="2"/>
    </font>
    <font>
      <u/>
      <sz val="11"/>
      <color rgb="FF0563C1"/>
      <name val="Calibri"/>
      <family val="2"/>
    </font>
    <font>
      <sz val="11"/>
      <name val="Calibri"/>
      <family val="2"/>
    </font>
    <font>
      <b/>
      <sz val="11"/>
      <name val="Calibri"/>
      <family val="2"/>
    </font>
    <font>
      <b/>
      <sz val="11"/>
      <name val="Calibri"/>
      <family val="2"/>
    </font>
    <font>
      <u/>
      <sz val="11"/>
      <color rgb="FF4182D5"/>
      <name val="Calibri"/>
      <family val="2"/>
    </font>
    <font>
      <u/>
      <sz val="11"/>
      <color rgb="FF4182D5"/>
      <name val="Calibri"/>
      <family val="2"/>
    </font>
    <font>
      <sz val="11"/>
      <color rgb="FF000000"/>
      <name val="Calibri"/>
      <family val="2"/>
    </font>
    <font>
      <sz val="11"/>
      <color rgb="FF000000"/>
      <name val="Arial"/>
      <family val="2"/>
    </font>
    <font>
      <b/>
      <sz val="14"/>
      <color rgb="FFFFFFFF"/>
      <name val="Arial"/>
      <family val="2"/>
    </font>
    <font>
      <sz val="14"/>
      <name val="Arial"/>
      <family val="2"/>
    </font>
    <font>
      <sz val="14"/>
      <color rgb="FF000000"/>
      <name val="Arial"/>
      <family val="2"/>
    </font>
    <font>
      <b/>
      <sz val="14"/>
      <color rgb="FFFF0000"/>
      <name val="Arial"/>
      <family val="2"/>
    </font>
    <font>
      <b/>
      <sz val="14"/>
      <color rgb="FF000000"/>
      <name val="Arial"/>
      <family val="2"/>
    </font>
    <font>
      <b/>
      <sz val="14"/>
      <name val="Arial"/>
      <family val="2"/>
    </font>
  </fonts>
  <fills count="405">
    <fill>
      <patternFill patternType="none"/>
    </fill>
    <fill>
      <patternFill patternType="gray125"/>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theme="0"/>
        <bgColor indexed="64"/>
      </patternFill>
    </fill>
    <fill>
      <patternFill patternType="solid">
        <fgColor rgb="FFFFFF00"/>
        <bgColor indexed="64"/>
      </patternFill>
    </fill>
    <fill>
      <patternFill patternType="solid">
        <fgColor rgb="FFFFFF00"/>
        <bgColor auto="1"/>
      </patternFill>
    </fill>
    <fill>
      <patternFill patternType="solid">
        <fgColor theme="0"/>
      </patternFill>
    </fill>
    <fill>
      <patternFill patternType="solid">
        <fgColor theme="0"/>
        <bgColor auto="1"/>
      </patternFill>
    </fill>
    <fill>
      <patternFill patternType="solid">
        <fgColor theme="4" tint="0.79998168889431442"/>
        <bgColor indexed="64"/>
      </patternFill>
    </fill>
    <fill>
      <patternFill patternType="solid">
        <fgColor theme="4" tint="0.79998168889431442"/>
        <bgColor auto="1"/>
      </patternFill>
    </fill>
  </fills>
  <borders count="393">
    <border>
      <left/>
      <right/>
      <top/>
      <bottom/>
      <diagonal/>
    </border>
    <border>
      <left/>
      <right/>
      <top/>
      <bottom/>
      <diagonal/>
    </border>
    <border>
      <left/>
      <right/>
      <top/>
      <bottom/>
      <diagonal/>
    </border>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bottom style="thin">
        <color auto="1"/>
      </bottom>
      <diagonal/>
    </border>
    <border>
      <left style="thin">
        <color indexed="64"/>
      </left>
      <right/>
      <top/>
      <bottom/>
      <diagonal/>
    </border>
    <border>
      <left style="thin">
        <color auto="1"/>
      </left>
      <right/>
      <top/>
      <bottom style="thin">
        <color auto="1"/>
      </bottom>
      <diagonal/>
    </border>
    <border>
      <left/>
      <right/>
      <top style="thin">
        <color indexed="64"/>
      </top>
      <bottom/>
      <diagonal/>
    </border>
    <border>
      <left/>
      <right style="thin">
        <color indexed="64"/>
      </right>
      <top/>
      <bottom/>
      <diagonal/>
    </border>
    <border>
      <left/>
      <right/>
      <top/>
      <bottom style="thin">
        <color indexed="64"/>
      </bottom>
      <diagonal/>
    </border>
  </borders>
  <cellStyleXfs count="1">
    <xf numFmtId="0" fontId="0" fillId="0" borderId="0"/>
  </cellStyleXfs>
  <cellXfs count="748">
    <xf numFmtId="0" fontId="0" fillId="0" borderId="0" xfId="0"/>
    <xf numFmtId="0" fontId="1" fillId="2" borderId="1" xfId="0" applyFont="1" applyFill="1" applyBorder="1" applyAlignment="1" applyProtection="1">
      <alignment horizontal="left" readingOrder="1"/>
    </xf>
    <xf numFmtId="0" fontId="2" fillId="3" borderId="2" xfId="0" applyFont="1" applyFill="1" applyBorder="1" applyAlignment="1" applyProtection="1">
      <alignment horizontal="left" readingOrder="1"/>
    </xf>
    <xf numFmtId="0" fontId="3" fillId="4" borderId="3" xfId="0" applyFont="1" applyFill="1" applyBorder="1" applyAlignment="1" applyProtection="1">
      <alignment horizontal="left" readingOrder="1"/>
    </xf>
    <xf numFmtId="0" fontId="4" fillId="5" borderId="4" xfId="0" applyFont="1" applyFill="1" applyBorder="1" applyAlignment="1" applyProtection="1">
      <alignment horizontal="left" readingOrder="1"/>
    </xf>
    <xf numFmtId="0" fontId="5" fillId="6" borderId="5" xfId="0" applyFont="1" applyFill="1" applyBorder="1" applyAlignment="1" applyProtection="1">
      <alignment horizontal="left" vertical="top" wrapText="1" readingOrder="1"/>
    </xf>
    <xf numFmtId="0" fontId="6" fillId="7" borderId="6" xfId="0" applyFont="1" applyFill="1" applyBorder="1" applyAlignment="1" applyProtection="1">
      <alignment horizontal="center" vertical="top" wrapText="1" readingOrder="1"/>
    </xf>
    <xf numFmtId="0" fontId="7" fillId="8" borderId="7" xfId="0" applyFont="1" applyFill="1" applyBorder="1" applyAlignment="1" applyProtection="1">
      <alignment horizontal="center" vertical="top" wrapText="1" readingOrder="1"/>
    </xf>
    <xf numFmtId="0" fontId="8" fillId="9" borderId="8" xfId="0" applyFont="1" applyFill="1" applyBorder="1" applyAlignment="1" applyProtection="1">
      <alignment horizontal="center" vertical="top" wrapText="1" readingOrder="1"/>
    </xf>
    <xf numFmtId="0" fontId="9" fillId="10" borderId="9" xfId="0" applyFont="1" applyFill="1" applyBorder="1" applyAlignment="1" applyProtection="1">
      <alignment horizontal="center" vertical="top" wrapText="1" readingOrder="1"/>
    </xf>
    <xf numFmtId="0" fontId="10" fillId="11" borderId="10" xfId="0" applyFont="1" applyFill="1" applyBorder="1" applyAlignment="1" applyProtection="1">
      <alignment horizontal="center" vertical="top" wrapText="1" readingOrder="1"/>
    </xf>
    <xf numFmtId="0" fontId="11" fillId="12" borderId="11" xfId="0" applyFont="1" applyFill="1" applyBorder="1" applyAlignment="1" applyProtection="1">
      <alignment horizontal="center" vertical="top" wrapText="1" readingOrder="1"/>
    </xf>
    <xf numFmtId="0" fontId="12" fillId="13" borderId="12" xfId="0" applyFont="1" applyFill="1" applyBorder="1" applyAlignment="1" applyProtection="1">
      <alignment horizontal="center" vertical="top" wrapText="1" readingOrder="1"/>
    </xf>
    <xf numFmtId="0" fontId="13" fillId="14" borderId="13" xfId="0" applyFont="1" applyFill="1" applyBorder="1" applyAlignment="1" applyProtection="1">
      <alignment horizontal="center" vertical="top" wrapText="1" readingOrder="1"/>
    </xf>
    <xf numFmtId="0" fontId="14" fillId="15" borderId="14" xfId="0" applyFont="1" applyFill="1" applyBorder="1" applyAlignment="1" applyProtection="1">
      <alignment horizontal="left" vertical="top" wrapText="1" readingOrder="1"/>
    </xf>
    <xf numFmtId="0" fontId="23" fillId="24" borderId="23" xfId="0" applyFont="1" applyFill="1" applyBorder="1" applyAlignment="1" applyProtection="1">
      <alignment horizontal="left" vertical="top" wrapText="1" readingOrder="1"/>
    </xf>
    <xf numFmtId="0" fontId="32" fillId="33" borderId="32" xfId="0" applyFont="1" applyFill="1" applyBorder="1" applyAlignment="1" applyProtection="1">
      <alignment horizontal="left" vertical="top" wrapText="1" readingOrder="1"/>
    </xf>
    <xf numFmtId="0" fontId="41" fillId="42" borderId="41" xfId="0" applyFont="1" applyFill="1" applyBorder="1" applyAlignment="1" applyProtection="1">
      <alignment horizontal="left" vertical="top" wrapText="1" readingOrder="1"/>
    </xf>
    <xf numFmtId="0" fontId="50" fillId="51" borderId="50" xfId="0" applyFont="1" applyFill="1" applyBorder="1" applyAlignment="1" applyProtection="1">
      <alignment horizontal="left" vertical="top" wrapText="1" readingOrder="1"/>
    </xf>
    <xf numFmtId="0" fontId="59" fillId="60" borderId="59" xfId="0" applyFont="1" applyFill="1" applyBorder="1" applyAlignment="1" applyProtection="1">
      <alignment horizontal="left" vertical="top" wrapText="1" readingOrder="1"/>
    </xf>
    <xf numFmtId="0" fontId="68" fillId="69" borderId="68" xfId="0" applyFont="1" applyFill="1" applyBorder="1" applyAlignment="1" applyProtection="1">
      <alignment horizontal="left" vertical="top" wrapText="1" readingOrder="1"/>
    </xf>
    <xf numFmtId="0" fontId="77" fillId="78" borderId="77" xfId="0" applyFont="1" applyFill="1" applyBorder="1" applyAlignment="1" applyProtection="1">
      <alignment horizontal="left" vertical="top" wrapText="1" readingOrder="1"/>
    </xf>
    <xf numFmtId="0" fontId="86" fillId="87" borderId="86" xfId="0" applyFont="1" applyFill="1" applyBorder="1" applyAlignment="1" applyProtection="1">
      <alignment horizontal="left" vertical="top" wrapText="1" readingOrder="1"/>
    </xf>
    <xf numFmtId="0" fontId="95" fillId="96" borderId="95" xfId="0" applyFont="1" applyFill="1" applyBorder="1" applyAlignment="1" applyProtection="1">
      <alignment horizontal="left" vertical="top" wrapText="1" readingOrder="1"/>
    </xf>
    <xf numFmtId="0" fontId="104" fillId="105" borderId="104" xfId="0" applyFont="1" applyFill="1" applyBorder="1" applyAlignment="1" applyProtection="1">
      <alignment horizontal="left" vertical="top" wrapText="1" readingOrder="1"/>
    </xf>
    <xf numFmtId="0" fontId="113" fillId="114" borderId="113" xfId="0" applyFont="1" applyFill="1" applyBorder="1" applyAlignment="1" applyProtection="1">
      <alignment horizontal="left" vertical="top" wrapText="1" readingOrder="1"/>
    </xf>
    <xf numFmtId="0" fontId="122" fillId="123" borderId="122" xfId="0" applyFont="1" applyFill="1" applyBorder="1" applyAlignment="1" applyProtection="1">
      <alignment horizontal="left" vertical="top" wrapText="1" readingOrder="1"/>
    </xf>
    <xf numFmtId="0" fontId="131" fillId="132" borderId="131" xfId="0" applyFont="1" applyFill="1" applyBorder="1" applyAlignment="1" applyProtection="1">
      <alignment horizontal="left" vertical="top" wrapText="1" readingOrder="1"/>
    </xf>
    <xf numFmtId="0" fontId="140" fillId="141" borderId="140" xfId="0" applyFont="1" applyFill="1" applyBorder="1" applyAlignment="1" applyProtection="1">
      <alignment horizontal="left" vertical="top" wrapText="1" readingOrder="1"/>
    </xf>
    <xf numFmtId="0" fontId="149" fillId="150" borderId="149" xfId="0" applyFont="1" applyFill="1" applyBorder="1" applyAlignment="1" applyProtection="1">
      <alignment horizontal="left" vertical="top" wrapText="1" readingOrder="1"/>
    </xf>
    <xf numFmtId="0" fontId="158" fillId="159" borderId="158" xfId="0" applyFont="1" applyFill="1" applyBorder="1" applyAlignment="1" applyProtection="1">
      <alignment horizontal="left" vertical="top" wrapText="1" readingOrder="1"/>
    </xf>
    <xf numFmtId="0" fontId="167" fillId="168" borderId="167" xfId="0" applyFont="1" applyFill="1" applyBorder="1" applyAlignment="1" applyProtection="1">
      <alignment horizontal="left" vertical="top" wrapText="1" readingOrder="1"/>
    </xf>
    <xf numFmtId="0" fontId="176" fillId="177" borderId="176" xfId="0" applyFont="1" applyFill="1" applyBorder="1" applyAlignment="1" applyProtection="1">
      <alignment horizontal="left" vertical="top" wrapText="1" readingOrder="1"/>
    </xf>
    <xf numFmtId="0" fontId="185" fillId="186" borderId="185" xfId="0" applyFont="1" applyFill="1" applyBorder="1" applyAlignment="1" applyProtection="1">
      <alignment horizontal="left" vertical="top" wrapText="1" readingOrder="1"/>
    </xf>
    <xf numFmtId="0" fontId="194" fillId="195" borderId="194" xfId="0" applyFont="1" applyFill="1" applyBorder="1" applyAlignment="1" applyProtection="1">
      <alignment horizontal="left" vertical="top" wrapText="1" readingOrder="1"/>
    </xf>
    <xf numFmtId="0" fontId="203" fillId="204" borderId="203" xfId="0" applyFont="1" applyFill="1" applyBorder="1" applyAlignment="1" applyProtection="1">
      <alignment horizontal="left" vertical="top" wrapText="1" readingOrder="1"/>
    </xf>
    <xf numFmtId="0" fontId="212" fillId="213" borderId="212" xfId="0" applyFont="1" applyFill="1" applyBorder="1" applyAlignment="1" applyProtection="1">
      <alignment horizontal="left" vertical="top" wrapText="1" readingOrder="1"/>
    </xf>
    <xf numFmtId="0" fontId="221" fillId="222" borderId="221" xfId="0" applyFont="1" applyFill="1" applyBorder="1" applyAlignment="1" applyProtection="1">
      <alignment horizontal="left" vertical="top" wrapText="1" readingOrder="1"/>
    </xf>
    <xf numFmtId="0" fontId="230" fillId="231" borderId="230" xfId="0" applyFont="1" applyFill="1" applyBorder="1" applyAlignment="1" applyProtection="1">
      <alignment horizontal="left" vertical="top" wrapText="1" readingOrder="1"/>
    </xf>
    <xf numFmtId="0" fontId="239" fillId="240" borderId="239" xfId="0" applyFont="1" applyFill="1" applyBorder="1" applyAlignment="1" applyProtection="1">
      <alignment horizontal="left" vertical="top" wrapText="1" readingOrder="1"/>
    </xf>
    <xf numFmtId="0" fontId="248" fillId="249" borderId="248" xfId="0" applyFont="1" applyFill="1" applyBorder="1" applyAlignment="1" applyProtection="1">
      <alignment horizontal="left" vertical="top" wrapText="1" readingOrder="1"/>
    </xf>
    <xf numFmtId="0" fontId="257" fillId="258" borderId="257" xfId="0" applyFont="1" applyFill="1" applyBorder="1" applyAlignment="1" applyProtection="1">
      <alignment horizontal="left" vertical="top" wrapText="1" readingOrder="1"/>
    </xf>
    <xf numFmtId="0" fontId="266" fillId="267" borderId="266" xfId="0" applyFont="1" applyFill="1" applyBorder="1" applyAlignment="1" applyProtection="1">
      <alignment horizontal="left" vertical="top" wrapText="1" readingOrder="1"/>
    </xf>
    <xf numFmtId="0" fontId="275" fillId="276" borderId="275" xfId="0" applyFont="1" applyFill="1" applyBorder="1" applyAlignment="1" applyProtection="1">
      <alignment horizontal="left" vertical="top" wrapText="1" readingOrder="1"/>
    </xf>
    <xf numFmtId="0" fontId="284" fillId="286" borderId="284" xfId="0" applyFont="1" applyFill="1" applyBorder="1" applyAlignment="1" applyProtection="1">
      <alignment horizontal="left" vertical="top" wrapText="1" readingOrder="1"/>
    </xf>
    <xf numFmtId="0" fontId="301" fillId="304" borderId="302" xfId="0" applyFont="1" applyFill="1" applyBorder="1" applyAlignment="1" applyProtection="1">
      <alignment horizontal="left" vertical="top" wrapText="1" readingOrder="1"/>
    </xf>
    <xf numFmtId="0" fontId="310" fillId="313" borderId="311" xfId="0" applyFont="1" applyFill="1" applyBorder="1" applyAlignment="1" applyProtection="1">
      <alignment horizontal="left" vertical="top" wrapText="1" readingOrder="1"/>
    </xf>
    <xf numFmtId="0" fontId="319" fillId="322" borderId="320" xfId="0" applyFont="1" applyFill="1" applyBorder="1" applyAlignment="1" applyProtection="1">
      <alignment horizontal="left" vertical="top" wrapText="1" readingOrder="1"/>
    </xf>
    <xf numFmtId="0" fontId="328" fillId="331" borderId="329" xfId="0" applyFont="1" applyFill="1" applyBorder="1" applyAlignment="1" applyProtection="1">
      <alignment horizontal="left" vertical="top" wrapText="1" readingOrder="1"/>
    </xf>
    <xf numFmtId="0" fontId="337" fillId="340" borderId="338" xfId="0" applyFont="1" applyFill="1" applyBorder="1" applyAlignment="1" applyProtection="1">
      <alignment horizontal="left" vertical="top" wrapText="1" readingOrder="1"/>
    </xf>
    <xf numFmtId="0" fontId="346" fillId="349" borderId="347" xfId="0" applyFont="1" applyFill="1" applyBorder="1" applyAlignment="1" applyProtection="1">
      <alignment horizontal="left" vertical="top" wrapText="1" readingOrder="1"/>
    </xf>
    <xf numFmtId="0" fontId="376" fillId="380" borderId="365" xfId="0" applyFont="1" applyFill="1" applyBorder="1" applyAlignment="1" applyProtection="1">
      <alignment horizontal="left" vertical="top" wrapText="1" readingOrder="1"/>
    </xf>
    <xf numFmtId="0" fontId="387" fillId="391" borderId="376" xfId="0" applyFont="1" applyFill="1" applyBorder="1" applyAlignment="1" applyProtection="1">
      <alignment readingOrder="1"/>
    </xf>
    <xf numFmtId="0" fontId="388" fillId="392" borderId="377" xfId="0" applyFont="1" applyFill="1" applyBorder="1" applyProtection="1"/>
    <xf numFmtId="0" fontId="389" fillId="393" borderId="378" xfId="0" applyFont="1" applyFill="1" applyBorder="1" applyAlignment="1" applyProtection="1">
      <alignment horizontal="left" vertical="top" wrapText="1"/>
    </xf>
    <xf numFmtId="0" fontId="390" fillId="394" borderId="379" xfId="0" applyFont="1" applyFill="1" applyBorder="1" applyAlignment="1" applyProtection="1">
      <alignment horizontal="left" vertical="top" wrapText="1"/>
    </xf>
    <xf numFmtId="0" fontId="391" fillId="395" borderId="380" xfId="0" applyFont="1" applyFill="1" applyBorder="1" applyAlignment="1" applyProtection="1">
      <alignment horizontal="left" vertical="top" wrapText="1"/>
    </xf>
    <xf numFmtId="0" fontId="392" fillId="396" borderId="381" xfId="0" applyFont="1" applyFill="1" applyBorder="1" applyAlignment="1" applyProtection="1">
      <alignment horizontal="left" vertical="top" wrapText="1"/>
    </xf>
    <xf numFmtId="0" fontId="393" fillId="397" borderId="382" xfId="0" applyFont="1" applyFill="1" applyBorder="1" applyAlignment="1" applyProtection="1">
      <alignment horizontal="left" vertical="top" wrapText="1"/>
    </xf>
    <xf numFmtId="164" fontId="15" fillId="16" borderId="15" xfId="0" applyNumberFormat="1" applyFont="1" applyFill="1" applyBorder="1" applyAlignment="1" applyProtection="1">
      <alignment horizontal="right" wrapText="1" readingOrder="1"/>
    </xf>
    <xf numFmtId="164" fontId="16" fillId="17" borderId="16" xfId="0" applyNumberFormat="1" applyFont="1" applyFill="1" applyBorder="1" applyAlignment="1" applyProtection="1">
      <alignment horizontal="right" wrapText="1" readingOrder="1"/>
    </xf>
    <xf numFmtId="164" fontId="17" fillId="18" borderId="17" xfId="0" applyNumberFormat="1" applyFont="1" applyFill="1" applyBorder="1" applyAlignment="1" applyProtection="1">
      <alignment horizontal="right" wrapText="1" readingOrder="1"/>
    </xf>
    <xf numFmtId="164" fontId="18" fillId="19" borderId="18" xfId="0" applyNumberFormat="1" applyFont="1" applyFill="1" applyBorder="1" applyAlignment="1" applyProtection="1">
      <alignment horizontal="right" wrapText="1" readingOrder="1"/>
    </xf>
    <xf numFmtId="164" fontId="19" fillId="20" borderId="19" xfId="0" applyNumberFormat="1" applyFont="1" applyFill="1" applyBorder="1" applyAlignment="1" applyProtection="1">
      <alignment horizontal="right" wrapText="1" readingOrder="1"/>
    </xf>
    <xf numFmtId="164" fontId="20" fillId="21" borderId="20" xfId="0" applyNumberFormat="1" applyFont="1" applyFill="1" applyBorder="1" applyAlignment="1" applyProtection="1">
      <alignment horizontal="right" wrapText="1" readingOrder="1"/>
    </xf>
    <xf numFmtId="164" fontId="21" fillId="22" borderId="21" xfId="0" applyNumberFormat="1" applyFont="1" applyFill="1" applyBorder="1" applyAlignment="1" applyProtection="1">
      <alignment horizontal="right" wrapText="1" readingOrder="1"/>
    </xf>
    <xf numFmtId="164" fontId="22" fillId="23" borderId="22" xfId="0" applyNumberFormat="1" applyFont="1" applyFill="1" applyBorder="1" applyAlignment="1" applyProtection="1">
      <alignment horizontal="right" wrapText="1" readingOrder="1"/>
    </xf>
    <xf numFmtId="164" fontId="24" fillId="25" borderId="24" xfId="0" applyNumberFormat="1" applyFont="1" applyFill="1" applyBorder="1" applyAlignment="1" applyProtection="1">
      <alignment horizontal="right" wrapText="1" readingOrder="1"/>
    </xf>
    <xf numFmtId="164" fontId="25" fillId="26" borderId="25" xfId="0" applyNumberFormat="1" applyFont="1" applyFill="1" applyBorder="1" applyAlignment="1" applyProtection="1">
      <alignment horizontal="right" wrapText="1" readingOrder="1"/>
    </xf>
    <xf numFmtId="164" fontId="26" fillId="27" borderId="26" xfId="0" applyNumberFormat="1" applyFont="1" applyFill="1" applyBorder="1" applyAlignment="1" applyProtection="1">
      <alignment horizontal="right" wrapText="1" readingOrder="1"/>
    </xf>
    <xf numFmtId="164" fontId="27" fillId="28" borderId="27" xfId="0" applyNumberFormat="1" applyFont="1" applyFill="1" applyBorder="1" applyAlignment="1" applyProtection="1">
      <alignment horizontal="right" wrapText="1" readingOrder="1"/>
    </xf>
    <xf numFmtId="164" fontId="28" fillId="29" borderId="28" xfId="0" applyNumberFormat="1" applyFont="1" applyFill="1" applyBorder="1" applyAlignment="1" applyProtection="1">
      <alignment horizontal="right" wrapText="1" readingOrder="1"/>
    </xf>
    <xf numFmtId="164" fontId="29" fillId="30" borderId="29" xfId="0" applyNumberFormat="1" applyFont="1" applyFill="1" applyBorder="1" applyAlignment="1" applyProtection="1">
      <alignment horizontal="right" wrapText="1" readingOrder="1"/>
    </xf>
    <xf numFmtId="164" fontId="30" fillId="31" borderId="30" xfId="0" applyNumberFormat="1" applyFont="1" applyFill="1" applyBorder="1" applyAlignment="1" applyProtection="1">
      <alignment horizontal="right" wrapText="1" readingOrder="1"/>
    </xf>
    <xf numFmtId="164" fontId="31" fillId="32" borderId="31" xfId="0" applyNumberFormat="1" applyFont="1" applyFill="1" applyBorder="1" applyAlignment="1" applyProtection="1">
      <alignment horizontal="right" wrapText="1" readingOrder="1"/>
    </xf>
    <xf numFmtId="164" fontId="33" fillId="34" borderId="33" xfId="0" applyNumberFormat="1" applyFont="1" applyFill="1" applyBorder="1" applyAlignment="1" applyProtection="1">
      <alignment horizontal="right" wrapText="1" readingOrder="1"/>
    </xf>
    <xf numFmtId="164" fontId="34" fillId="35" borderId="34" xfId="0" applyNumberFormat="1" applyFont="1" applyFill="1" applyBorder="1" applyAlignment="1" applyProtection="1">
      <alignment horizontal="right" wrapText="1" readingOrder="1"/>
    </xf>
    <xf numFmtId="164" fontId="35" fillId="36" borderId="35" xfId="0" applyNumberFormat="1" applyFont="1" applyFill="1" applyBorder="1" applyAlignment="1" applyProtection="1">
      <alignment horizontal="right" wrapText="1" readingOrder="1"/>
    </xf>
    <xf numFmtId="164" fontId="36" fillId="37" borderId="36" xfId="0" applyNumberFormat="1" applyFont="1" applyFill="1" applyBorder="1" applyAlignment="1" applyProtection="1">
      <alignment horizontal="right" wrapText="1" readingOrder="1"/>
    </xf>
    <xf numFmtId="164" fontId="37" fillId="38" borderId="37" xfId="0" applyNumberFormat="1" applyFont="1" applyFill="1" applyBorder="1" applyAlignment="1" applyProtection="1">
      <alignment horizontal="right" wrapText="1" readingOrder="1"/>
    </xf>
    <xf numFmtId="164" fontId="38" fillId="39" borderId="38" xfId="0" applyNumberFormat="1" applyFont="1" applyFill="1" applyBorder="1" applyAlignment="1" applyProtection="1">
      <alignment horizontal="right" wrapText="1" readingOrder="1"/>
    </xf>
    <xf numFmtId="164" fontId="39" fillId="40" borderId="39" xfId="0" applyNumberFormat="1" applyFont="1" applyFill="1" applyBorder="1" applyAlignment="1" applyProtection="1">
      <alignment horizontal="right" wrapText="1" readingOrder="1"/>
    </xf>
    <xf numFmtId="164" fontId="40" fillId="41" borderId="40" xfId="0" applyNumberFormat="1" applyFont="1" applyFill="1" applyBorder="1" applyAlignment="1" applyProtection="1">
      <alignment horizontal="right" wrapText="1" readingOrder="1"/>
    </xf>
    <xf numFmtId="164" fontId="42" fillId="43" borderId="42" xfId="0" applyNumberFormat="1" applyFont="1" applyFill="1" applyBorder="1" applyAlignment="1" applyProtection="1">
      <alignment horizontal="right" wrapText="1" readingOrder="1"/>
    </xf>
    <xf numFmtId="164" fontId="43" fillId="44" borderId="43" xfId="0" applyNumberFormat="1" applyFont="1" applyFill="1" applyBorder="1" applyAlignment="1" applyProtection="1">
      <alignment horizontal="right" wrapText="1" readingOrder="1"/>
    </xf>
    <xf numFmtId="164" fontId="44" fillId="45" borderId="44" xfId="0" applyNumberFormat="1" applyFont="1" applyFill="1" applyBorder="1" applyAlignment="1" applyProtection="1">
      <alignment horizontal="right" wrapText="1" readingOrder="1"/>
    </xf>
    <xf numFmtId="164" fontId="45" fillId="46" borderId="45" xfId="0" applyNumberFormat="1" applyFont="1" applyFill="1" applyBorder="1" applyAlignment="1" applyProtection="1">
      <alignment horizontal="right" wrapText="1" readingOrder="1"/>
    </xf>
    <xf numFmtId="164" fontId="46" fillId="47" borderId="46" xfId="0" applyNumberFormat="1" applyFont="1" applyFill="1" applyBorder="1" applyAlignment="1" applyProtection="1">
      <alignment horizontal="right" wrapText="1" readingOrder="1"/>
    </xf>
    <xf numFmtId="164" fontId="47" fillId="48" borderId="47" xfId="0" applyNumberFormat="1" applyFont="1" applyFill="1" applyBorder="1" applyAlignment="1" applyProtection="1">
      <alignment horizontal="right" wrapText="1" readingOrder="1"/>
    </xf>
    <xf numFmtId="164" fontId="48" fillId="49" borderId="48" xfId="0" applyNumberFormat="1" applyFont="1" applyFill="1" applyBorder="1" applyAlignment="1" applyProtection="1">
      <alignment horizontal="right" wrapText="1" readingOrder="1"/>
    </xf>
    <xf numFmtId="164" fontId="49" fillId="50" borderId="49" xfId="0" applyNumberFormat="1" applyFont="1" applyFill="1" applyBorder="1" applyAlignment="1" applyProtection="1">
      <alignment horizontal="right" wrapText="1" readingOrder="1"/>
    </xf>
    <xf numFmtId="164" fontId="51" fillId="52" borderId="51" xfId="0" applyNumberFormat="1" applyFont="1" applyFill="1" applyBorder="1" applyAlignment="1" applyProtection="1">
      <alignment horizontal="right" wrapText="1" readingOrder="1"/>
    </xf>
    <xf numFmtId="164" fontId="52" fillId="53" borderId="52" xfId="0" applyNumberFormat="1" applyFont="1" applyFill="1" applyBorder="1" applyAlignment="1" applyProtection="1">
      <alignment horizontal="right" wrapText="1" readingOrder="1"/>
    </xf>
    <xf numFmtId="164" fontId="53" fillId="54" borderId="53" xfId="0" applyNumberFormat="1" applyFont="1" applyFill="1" applyBorder="1" applyAlignment="1" applyProtection="1">
      <alignment horizontal="right" wrapText="1" readingOrder="1"/>
    </xf>
    <xf numFmtId="164" fontId="54" fillId="55" borderId="54" xfId="0" applyNumberFormat="1" applyFont="1" applyFill="1" applyBorder="1" applyAlignment="1" applyProtection="1">
      <alignment horizontal="right" wrapText="1" readingOrder="1"/>
    </xf>
    <xf numFmtId="164" fontId="55" fillId="56" borderId="55" xfId="0" applyNumberFormat="1" applyFont="1" applyFill="1" applyBorder="1" applyAlignment="1" applyProtection="1">
      <alignment horizontal="right" wrapText="1" readingOrder="1"/>
    </xf>
    <xf numFmtId="164" fontId="56" fillId="57" borderId="56" xfId="0" applyNumberFormat="1" applyFont="1" applyFill="1" applyBorder="1" applyAlignment="1" applyProtection="1">
      <alignment horizontal="right" wrapText="1" readingOrder="1"/>
    </xf>
    <xf numFmtId="164" fontId="57" fillId="58" borderId="57" xfId="0" applyNumberFormat="1" applyFont="1" applyFill="1" applyBorder="1" applyAlignment="1" applyProtection="1">
      <alignment horizontal="right" wrapText="1" readingOrder="1"/>
    </xf>
    <xf numFmtId="164" fontId="58" fillId="59" borderId="58" xfId="0" applyNumberFormat="1" applyFont="1" applyFill="1" applyBorder="1" applyAlignment="1" applyProtection="1">
      <alignment horizontal="right" wrapText="1" readingOrder="1"/>
    </xf>
    <xf numFmtId="164" fontId="60" fillId="61" borderId="60" xfId="0" applyNumberFormat="1" applyFont="1" applyFill="1" applyBorder="1" applyAlignment="1" applyProtection="1">
      <alignment horizontal="right" wrapText="1" readingOrder="1"/>
    </xf>
    <xf numFmtId="164" fontId="61" fillId="62" borderId="61" xfId="0" applyNumberFormat="1" applyFont="1" applyFill="1" applyBorder="1" applyAlignment="1" applyProtection="1">
      <alignment horizontal="right" wrapText="1" readingOrder="1"/>
    </xf>
    <xf numFmtId="164" fontId="62" fillId="63" borderId="62" xfId="0" applyNumberFormat="1" applyFont="1" applyFill="1" applyBorder="1" applyAlignment="1" applyProtection="1">
      <alignment horizontal="right" wrapText="1" readingOrder="1"/>
    </xf>
    <xf numFmtId="164" fontId="63" fillId="64" borderId="63" xfId="0" applyNumberFormat="1" applyFont="1" applyFill="1" applyBorder="1" applyAlignment="1" applyProtection="1">
      <alignment horizontal="right" wrapText="1" readingOrder="1"/>
    </xf>
    <xf numFmtId="164" fontId="64" fillId="65" borderId="64" xfId="0" applyNumberFormat="1" applyFont="1" applyFill="1" applyBorder="1" applyAlignment="1" applyProtection="1">
      <alignment horizontal="right" wrapText="1" readingOrder="1"/>
    </xf>
    <xf numFmtId="164" fontId="65" fillId="66" borderId="65" xfId="0" applyNumberFormat="1" applyFont="1" applyFill="1" applyBorder="1" applyAlignment="1" applyProtection="1">
      <alignment horizontal="right" wrapText="1" readingOrder="1"/>
    </xf>
    <xf numFmtId="164" fontId="66" fillId="67" borderId="66" xfId="0" applyNumberFormat="1" applyFont="1" applyFill="1" applyBorder="1" applyAlignment="1" applyProtection="1">
      <alignment horizontal="right" wrapText="1" readingOrder="1"/>
    </xf>
    <xf numFmtId="164" fontId="67" fillId="68" borderId="67" xfId="0" applyNumberFormat="1" applyFont="1" applyFill="1" applyBorder="1" applyAlignment="1" applyProtection="1">
      <alignment horizontal="right" wrapText="1" readingOrder="1"/>
    </xf>
    <xf numFmtId="164" fontId="69" fillId="70" borderId="69" xfId="0" applyNumberFormat="1" applyFont="1" applyFill="1" applyBorder="1" applyAlignment="1" applyProtection="1">
      <alignment horizontal="right" wrapText="1" readingOrder="1"/>
    </xf>
    <xf numFmtId="164" fontId="70" fillId="71" borderId="70" xfId="0" applyNumberFormat="1" applyFont="1" applyFill="1" applyBorder="1" applyAlignment="1" applyProtection="1">
      <alignment horizontal="right" wrapText="1" readingOrder="1"/>
    </xf>
    <xf numFmtId="164" fontId="71" fillId="72" borderId="71" xfId="0" applyNumberFormat="1" applyFont="1" applyFill="1" applyBorder="1" applyAlignment="1" applyProtection="1">
      <alignment horizontal="right" wrapText="1" readingOrder="1"/>
    </xf>
    <xf numFmtId="164" fontId="72" fillId="73" borderId="72" xfId="0" applyNumberFormat="1" applyFont="1" applyFill="1" applyBorder="1" applyAlignment="1" applyProtection="1">
      <alignment horizontal="right" wrapText="1" readingOrder="1"/>
    </xf>
    <xf numFmtId="164" fontId="73" fillId="74" borderId="73" xfId="0" applyNumberFormat="1" applyFont="1" applyFill="1" applyBorder="1" applyAlignment="1" applyProtection="1">
      <alignment horizontal="right" wrapText="1" readingOrder="1"/>
    </xf>
    <xf numFmtId="164" fontId="74" fillId="75" borderId="74" xfId="0" applyNumberFormat="1" applyFont="1" applyFill="1" applyBorder="1" applyAlignment="1" applyProtection="1">
      <alignment horizontal="right" wrapText="1" readingOrder="1"/>
    </xf>
    <xf numFmtId="164" fontId="75" fillId="76" borderId="75" xfId="0" applyNumberFormat="1" applyFont="1" applyFill="1" applyBorder="1" applyAlignment="1" applyProtection="1">
      <alignment horizontal="right" wrapText="1" readingOrder="1"/>
    </xf>
    <xf numFmtId="164" fontId="76" fillId="77" borderId="76" xfId="0" applyNumberFormat="1" applyFont="1" applyFill="1" applyBorder="1" applyAlignment="1" applyProtection="1">
      <alignment horizontal="right" wrapText="1" readingOrder="1"/>
    </xf>
    <xf numFmtId="164" fontId="78" fillId="79" borderId="78" xfId="0" applyNumberFormat="1" applyFont="1" applyFill="1" applyBorder="1" applyAlignment="1" applyProtection="1">
      <alignment horizontal="right" wrapText="1" readingOrder="1"/>
    </xf>
    <xf numFmtId="164" fontId="79" fillId="80" borderId="79" xfId="0" applyNumberFormat="1" applyFont="1" applyFill="1" applyBorder="1" applyAlignment="1" applyProtection="1">
      <alignment horizontal="right" wrapText="1" readingOrder="1"/>
    </xf>
    <xf numFmtId="164" fontId="80" fillId="81" borderId="80" xfId="0" applyNumberFormat="1" applyFont="1" applyFill="1" applyBorder="1" applyAlignment="1" applyProtection="1">
      <alignment horizontal="right" wrapText="1" readingOrder="1"/>
    </xf>
    <xf numFmtId="164" fontId="81" fillId="82" borderId="81" xfId="0" applyNumberFormat="1" applyFont="1" applyFill="1" applyBorder="1" applyAlignment="1" applyProtection="1">
      <alignment horizontal="right" wrapText="1" readingOrder="1"/>
    </xf>
    <xf numFmtId="164" fontId="82" fillId="83" borderId="82" xfId="0" applyNumberFormat="1" applyFont="1" applyFill="1" applyBorder="1" applyAlignment="1" applyProtection="1">
      <alignment horizontal="right" wrapText="1" readingOrder="1"/>
    </xf>
    <xf numFmtId="164" fontId="83" fillId="84" borderId="83" xfId="0" applyNumberFormat="1" applyFont="1" applyFill="1" applyBorder="1" applyAlignment="1" applyProtection="1">
      <alignment horizontal="right" wrapText="1" readingOrder="1"/>
    </xf>
    <xf numFmtId="164" fontId="84" fillId="85" borderId="84" xfId="0" applyNumberFormat="1" applyFont="1" applyFill="1" applyBorder="1" applyAlignment="1" applyProtection="1">
      <alignment horizontal="right" wrapText="1" readingOrder="1"/>
    </xf>
    <xf numFmtId="164" fontId="85" fillId="86" borderId="85" xfId="0" applyNumberFormat="1" applyFont="1" applyFill="1" applyBorder="1" applyAlignment="1" applyProtection="1">
      <alignment horizontal="right" wrapText="1" readingOrder="1"/>
    </xf>
    <xf numFmtId="164" fontId="87" fillId="88" borderId="87" xfId="0" applyNumberFormat="1" applyFont="1" applyFill="1" applyBorder="1" applyAlignment="1" applyProtection="1">
      <alignment horizontal="right" wrapText="1" readingOrder="1"/>
    </xf>
    <xf numFmtId="164" fontId="88" fillId="89" borderId="88" xfId="0" applyNumberFormat="1" applyFont="1" applyFill="1" applyBorder="1" applyAlignment="1" applyProtection="1">
      <alignment horizontal="right" wrapText="1" readingOrder="1"/>
    </xf>
    <xf numFmtId="164" fontId="89" fillId="90" borderId="89" xfId="0" applyNumberFormat="1" applyFont="1" applyFill="1" applyBorder="1" applyAlignment="1" applyProtection="1">
      <alignment horizontal="right" wrapText="1" readingOrder="1"/>
    </xf>
    <xf numFmtId="164" fontId="90" fillId="91" borderId="90" xfId="0" applyNumberFormat="1" applyFont="1" applyFill="1" applyBorder="1" applyAlignment="1" applyProtection="1">
      <alignment horizontal="right" wrapText="1" readingOrder="1"/>
    </xf>
    <xf numFmtId="164" fontId="91" fillId="92" borderId="91" xfId="0" applyNumberFormat="1" applyFont="1" applyFill="1" applyBorder="1" applyAlignment="1" applyProtection="1">
      <alignment horizontal="right" wrapText="1" readingOrder="1"/>
    </xf>
    <xf numFmtId="164" fontId="92" fillId="93" borderId="92" xfId="0" applyNumberFormat="1" applyFont="1" applyFill="1" applyBorder="1" applyAlignment="1" applyProtection="1">
      <alignment horizontal="right" wrapText="1" readingOrder="1"/>
    </xf>
    <xf numFmtId="164" fontId="93" fillId="94" borderId="93" xfId="0" applyNumberFormat="1" applyFont="1" applyFill="1" applyBorder="1" applyAlignment="1" applyProtection="1">
      <alignment horizontal="right" wrapText="1" readingOrder="1"/>
    </xf>
    <xf numFmtId="164" fontId="94" fillId="95" borderId="94" xfId="0" applyNumberFormat="1" applyFont="1" applyFill="1" applyBorder="1" applyAlignment="1" applyProtection="1">
      <alignment horizontal="right" wrapText="1" readingOrder="1"/>
    </xf>
    <xf numFmtId="164" fontId="96" fillId="97" borderId="96" xfId="0" applyNumberFormat="1" applyFont="1" applyFill="1" applyBorder="1" applyAlignment="1" applyProtection="1">
      <alignment horizontal="right" wrapText="1" readingOrder="1"/>
    </xf>
    <xf numFmtId="164" fontId="97" fillId="98" borderId="97" xfId="0" applyNumberFormat="1" applyFont="1" applyFill="1" applyBorder="1" applyAlignment="1" applyProtection="1">
      <alignment horizontal="right" wrapText="1" readingOrder="1"/>
    </xf>
    <xf numFmtId="164" fontId="98" fillId="99" borderId="98" xfId="0" applyNumberFormat="1" applyFont="1" applyFill="1" applyBorder="1" applyAlignment="1" applyProtection="1">
      <alignment horizontal="right" wrapText="1" readingOrder="1"/>
    </xf>
    <xf numFmtId="164" fontId="99" fillId="100" borderId="99" xfId="0" applyNumberFormat="1" applyFont="1" applyFill="1" applyBorder="1" applyAlignment="1" applyProtection="1">
      <alignment horizontal="right" wrapText="1" readingOrder="1"/>
    </xf>
    <xf numFmtId="164" fontId="100" fillId="101" borderId="100" xfId="0" applyNumberFormat="1" applyFont="1" applyFill="1" applyBorder="1" applyAlignment="1" applyProtection="1">
      <alignment horizontal="right" wrapText="1" readingOrder="1"/>
    </xf>
    <xf numFmtId="164" fontId="101" fillId="102" borderId="101" xfId="0" applyNumberFormat="1" applyFont="1" applyFill="1" applyBorder="1" applyAlignment="1" applyProtection="1">
      <alignment horizontal="right" wrapText="1" readingOrder="1"/>
    </xf>
    <xf numFmtId="164" fontId="102" fillId="103" borderId="102" xfId="0" applyNumberFormat="1" applyFont="1" applyFill="1" applyBorder="1" applyAlignment="1" applyProtection="1">
      <alignment horizontal="right" wrapText="1" readingOrder="1"/>
    </xf>
    <xf numFmtId="164" fontId="103" fillId="104" borderId="103" xfId="0" applyNumberFormat="1" applyFont="1" applyFill="1" applyBorder="1" applyAlignment="1" applyProtection="1">
      <alignment horizontal="right" wrapText="1" readingOrder="1"/>
    </xf>
    <xf numFmtId="164" fontId="105" fillId="106" borderId="105" xfId="0" applyNumberFormat="1" applyFont="1" applyFill="1" applyBorder="1" applyAlignment="1" applyProtection="1">
      <alignment horizontal="right" wrapText="1" readingOrder="1"/>
    </xf>
    <xf numFmtId="164" fontId="106" fillId="107" borderId="106" xfId="0" applyNumberFormat="1" applyFont="1" applyFill="1" applyBorder="1" applyAlignment="1" applyProtection="1">
      <alignment horizontal="right" wrapText="1" readingOrder="1"/>
    </xf>
    <xf numFmtId="164" fontId="107" fillId="108" borderId="107" xfId="0" applyNumberFormat="1" applyFont="1" applyFill="1" applyBorder="1" applyAlignment="1" applyProtection="1">
      <alignment horizontal="right" wrapText="1" readingOrder="1"/>
    </xf>
    <xf numFmtId="164" fontId="108" fillId="109" borderId="108" xfId="0" applyNumberFormat="1" applyFont="1" applyFill="1" applyBorder="1" applyAlignment="1" applyProtection="1">
      <alignment horizontal="right" wrapText="1" readingOrder="1"/>
    </xf>
    <xf numFmtId="164" fontId="109" fillId="110" borderId="109" xfId="0" applyNumberFormat="1" applyFont="1" applyFill="1" applyBorder="1" applyAlignment="1" applyProtection="1">
      <alignment horizontal="right" wrapText="1" readingOrder="1"/>
    </xf>
    <xf numFmtId="164" fontId="110" fillId="111" borderId="110" xfId="0" applyNumberFormat="1" applyFont="1" applyFill="1" applyBorder="1" applyAlignment="1" applyProtection="1">
      <alignment horizontal="right" wrapText="1" readingOrder="1"/>
    </xf>
    <xf numFmtId="164" fontId="111" fillId="112" borderId="111" xfId="0" applyNumberFormat="1" applyFont="1" applyFill="1" applyBorder="1" applyAlignment="1" applyProtection="1">
      <alignment horizontal="right" wrapText="1" readingOrder="1"/>
    </xf>
    <xf numFmtId="164" fontId="112" fillId="113" borderId="112" xfId="0" applyNumberFormat="1" applyFont="1" applyFill="1" applyBorder="1" applyAlignment="1" applyProtection="1">
      <alignment horizontal="right" wrapText="1" readingOrder="1"/>
    </xf>
    <xf numFmtId="164" fontId="114" fillId="115" borderId="114" xfId="0" applyNumberFormat="1" applyFont="1" applyFill="1" applyBorder="1" applyAlignment="1" applyProtection="1">
      <alignment horizontal="right" wrapText="1" readingOrder="1"/>
    </xf>
    <xf numFmtId="164" fontId="115" fillId="116" borderId="115" xfId="0" applyNumberFormat="1" applyFont="1" applyFill="1" applyBorder="1" applyAlignment="1" applyProtection="1">
      <alignment horizontal="right" wrapText="1" readingOrder="1"/>
    </xf>
    <xf numFmtId="164" fontId="116" fillId="117" borderId="116" xfId="0" applyNumberFormat="1" applyFont="1" applyFill="1" applyBorder="1" applyAlignment="1" applyProtection="1">
      <alignment horizontal="right" wrapText="1" readingOrder="1"/>
    </xf>
    <xf numFmtId="164" fontId="117" fillId="118" borderId="117" xfId="0" applyNumberFormat="1" applyFont="1" applyFill="1" applyBorder="1" applyAlignment="1" applyProtection="1">
      <alignment horizontal="right" wrapText="1" readingOrder="1"/>
    </xf>
    <xf numFmtId="164" fontId="118" fillId="119" borderId="118" xfId="0" applyNumberFormat="1" applyFont="1" applyFill="1" applyBorder="1" applyAlignment="1" applyProtection="1">
      <alignment horizontal="right" wrapText="1" readingOrder="1"/>
    </xf>
    <xf numFmtId="164" fontId="119" fillId="120" borderId="119" xfId="0" applyNumberFormat="1" applyFont="1" applyFill="1" applyBorder="1" applyAlignment="1" applyProtection="1">
      <alignment horizontal="right" wrapText="1" readingOrder="1"/>
    </xf>
    <xf numFmtId="164" fontId="120" fillId="121" borderId="120" xfId="0" applyNumberFormat="1" applyFont="1" applyFill="1" applyBorder="1" applyAlignment="1" applyProtection="1">
      <alignment horizontal="right" wrapText="1" readingOrder="1"/>
    </xf>
    <xf numFmtId="164" fontId="121" fillId="122" borderId="121" xfId="0" applyNumberFormat="1" applyFont="1" applyFill="1" applyBorder="1" applyAlignment="1" applyProtection="1">
      <alignment horizontal="right" wrapText="1" readingOrder="1"/>
    </xf>
    <xf numFmtId="164" fontId="123" fillId="124" borderId="123" xfId="0" applyNumberFormat="1" applyFont="1" applyFill="1" applyBorder="1" applyAlignment="1" applyProtection="1">
      <alignment horizontal="right" wrapText="1" readingOrder="1"/>
    </xf>
    <xf numFmtId="164" fontId="124" fillId="125" borderId="124" xfId="0" applyNumberFormat="1" applyFont="1" applyFill="1" applyBorder="1" applyAlignment="1" applyProtection="1">
      <alignment horizontal="right" wrapText="1" readingOrder="1"/>
    </xf>
    <xf numFmtId="164" fontId="125" fillId="126" borderId="125" xfId="0" applyNumberFormat="1" applyFont="1" applyFill="1" applyBorder="1" applyAlignment="1" applyProtection="1">
      <alignment horizontal="right" wrapText="1" readingOrder="1"/>
    </xf>
    <xf numFmtId="164" fontId="126" fillId="127" borderId="126" xfId="0" applyNumberFormat="1" applyFont="1" applyFill="1" applyBorder="1" applyAlignment="1" applyProtection="1">
      <alignment horizontal="right" wrapText="1" readingOrder="1"/>
    </xf>
    <xf numFmtId="164" fontId="127" fillId="128" borderId="127" xfId="0" applyNumberFormat="1" applyFont="1" applyFill="1" applyBorder="1" applyAlignment="1" applyProtection="1">
      <alignment horizontal="right" wrapText="1" readingOrder="1"/>
    </xf>
    <xf numFmtId="164" fontId="128" fillId="129" borderId="128" xfId="0" applyNumberFormat="1" applyFont="1" applyFill="1" applyBorder="1" applyAlignment="1" applyProtection="1">
      <alignment horizontal="right" wrapText="1" readingOrder="1"/>
    </xf>
    <xf numFmtId="164" fontId="129" fillId="130" borderId="129" xfId="0" applyNumberFormat="1" applyFont="1" applyFill="1" applyBorder="1" applyAlignment="1" applyProtection="1">
      <alignment horizontal="right" wrapText="1" readingOrder="1"/>
    </xf>
    <xf numFmtId="164" fontId="130" fillId="131" borderId="130" xfId="0" applyNumberFormat="1" applyFont="1" applyFill="1" applyBorder="1" applyAlignment="1" applyProtection="1">
      <alignment horizontal="right" wrapText="1" readingOrder="1"/>
    </xf>
    <xf numFmtId="164" fontId="132" fillId="133" borderId="132" xfId="0" applyNumberFormat="1" applyFont="1" applyFill="1" applyBorder="1" applyAlignment="1" applyProtection="1">
      <alignment horizontal="right" wrapText="1" readingOrder="1"/>
    </xf>
    <xf numFmtId="164" fontId="133" fillId="134" borderId="133" xfId="0" applyNumberFormat="1" applyFont="1" applyFill="1" applyBorder="1" applyAlignment="1" applyProtection="1">
      <alignment horizontal="right" wrapText="1" readingOrder="1"/>
    </xf>
    <xf numFmtId="164" fontId="134" fillId="135" borderId="134" xfId="0" applyNumberFormat="1" applyFont="1" applyFill="1" applyBorder="1" applyAlignment="1" applyProtection="1">
      <alignment horizontal="right" wrapText="1" readingOrder="1"/>
    </xf>
    <xf numFmtId="164" fontId="135" fillId="136" borderId="135" xfId="0" applyNumberFormat="1" applyFont="1" applyFill="1" applyBorder="1" applyAlignment="1" applyProtection="1">
      <alignment horizontal="right" wrapText="1" readingOrder="1"/>
    </xf>
    <xf numFmtId="164" fontId="136" fillId="137" borderId="136" xfId="0" applyNumberFormat="1" applyFont="1" applyFill="1" applyBorder="1" applyAlignment="1" applyProtection="1">
      <alignment horizontal="right" wrapText="1" readingOrder="1"/>
    </xf>
    <xf numFmtId="164" fontId="137" fillId="138" borderId="137" xfId="0" applyNumberFormat="1" applyFont="1" applyFill="1" applyBorder="1" applyAlignment="1" applyProtection="1">
      <alignment horizontal="right" wrapText="1" readingOrder="1"/>
    </xf>
    <xf numFmtId="164" fontId="138" fillId="139" borderId="138" xfId="0" applyNumberFormat="1" applyFont="1" applyFill="1" applyBorder="1" applyAlignment="1" applyProtection="1">
      <alignment horizontal="right" wrapText="1" readingOrder="1"/>
    </xf>
    <xf numFmtId="164" fontId="139" fillId="140" borderId="139" xfId="0" applyNumberFormat="1" applyFont="1" applyFill="1" applyBorder="1" applyAlignment="1" applyProtection="1">
      <alignment horizontal="right" wrapText="1" readingOrder="1"/>
    </xf>
    <xf numFmtId="164" fontId="141" fillId="142" borderId="141" xfId="0" applyNumberFormat="1" applyFont="1" applyFill="1" applyBorder="1" applyAlignment="1" applyProtection="1">
      <alignment horizontal="right" wrapText="1" readingOrder="1"/>
    </xf>
    <xf numFmtId="164" fontId="142" fillId="143" borderId="142" xfId="0" applyNumberFormat="1" applyFont="1" applyFill="1" applyBorder="1" applyAlignment="1" applyProtection="1">
      <alignment horizontal="right" wrapText="1" readingOrder="1"/>
    </xf>
    <xf numFmtId="164" fontId="143" fillId="144" borderId="143" xfId="0" applyNumberFormat="1" applyFont="1" applyFill="1" applyBorder="1" applyAlignment="1" applyProtection="1">
      <alignment horizontal="right" wrapText="1" readingOrder="1"/>
    </xf>
    <xf numFmtId="164" fontId="144" fillId="145" borderId="144" xfId="0" applyNumberFormat="1" applyFont="1" applyFill="1" applyBorder="1" applyAlignment="1" applyProtection="1">
      <alignment horizontal="right" wrapText="1" readingOrder="1"/>
    </xf>
    <xf numFmtId="164" fontId="145" fillId="146" borderId="145" xfId="0" applyNumberFormat="1" applyFont="1" applyFill="1" applyBorder="1" applyAlignment="1" applyProtection="1">
      <alignment horizontal="right" wrapText="1" readingOrder="1"/>
    </xf>
    <xf numFmtId="164" fontId="146" fillId="147" borderId="146" xfId="0" applyNumberFormat="1" applyFont="1" applyFill="1" applyBorder="1" applyAlignment="1" applyProtection="1">
      <alignment horizontal="right" wrapText="1" readingOrder="1"/>
    </xf>
    <xf numFmtId="164" fontId="147" fillId="148" borderId="147" xfId="0" applyNumberFormat="1" applyFont="1" applyFill="1" applyBorder="1" applyAlignment="1" applyProtection="1">
      <alignment horizontal="right" wrapText="1" readingOrder="1"/>
    </xf>
    <xf numFmtId="164" fontId="148" fillId="149" borderId="148" xfId="0" applyNumberFormat="1" applyFont="1" applyFill="1" applyBorder="1" applyAlignment="1" applyProtection="1">
      <alignment horizontal="right" wrapText="1" readingOrder="1"/>
    </xf>
    <xf numFmtId="164" fontId="150" fillId="151" borderId="150" xfId="0" applyNumberFormat="1" applyFont="1" applyFill="1" applyBorder="1" applyAlignment="1" applyProtection="1">
      <alignment horizontal="right" wrapText="1" readingOrder="1"/>
    </xf>
    <xf numFmtId="164" fontId="151" fillId="152" borderId="151" xfId="0" applyNumberFormat="1" applyFont="1" applyFill="1" applyBorder="1" applyAlignment="1" applyProtection="1">
      <alignment horizontal="right" wrapText="1" readingOrder="1"/>
    </xf>
    <xf numFmtId="164" fontId="152" fillId="153" borderId="152" xfId="0" applyNumberFormat="1" applyFont="1" applyFill="1" applyBorder="1" applyAlignment="1" applyProtection="1">
      <alignment horizontal="right" wrapText="1" readingOrder="1"/>
    </xf>
    <xf numFmtId="164" fontId="153" fillId="154" borderId="153" xfId="0" applyNumberFormat="1" applyFont="1" applyFill="1" applyBorder="1" applyAlignment="1" applyProtection="1">
      <alignment horizontal="right" wrapText="1" readingOrder="1"/>
    </xf>
    <xf numFmtId="164" fontId="154" fillId="155" borderId="154" xfId="0" applyNumberFormat="1" applyFont="1" applyFill="1" applyBorder="1" applyAlignment="1" applyProtection="1">
      <alignment horizontal="right" wrapText="1" readingOrder="1"/>
    </xf>
    <xf numFmtId="164" fontId="155" fillId="156" borderId="155" xfId="0" applyNumberFormat="1" applyFont="1" applyFill="1" applyBorder="1" applyAlignment="1" applyProtection="1">
      <alignment horizontal="right" wrapText="1" readingOrder="1"/>
    </xf>
    <xf numFmtId="164" fontId="156" fillId="157" borderId="156" xfId="0" applyNumberFormat="1" applyFont="1" applyFill="1" applyBorder="1" applyAlignment="1" applyProtection="1">
      <alignment horizontal="right" wrapText="1" readingOrder="1"/>
    </xf>
    <xf numFmtId="164" fontId="157" fillId="158" borderId="157" xfId="0" applyNumberFormat="1" applyFont="1" applyFill="1" applyBorder="1" applyAlignment="1" applyProtection="1">
      <alignment horizontal="right" wrapText="1" readingOrder="1"/>
    </xf>
    <xf numFmtId="164" fontId="159" fillId="160" borderId="159" xfId="0" applyNumberFormat="1" applyFont="1" applyFill="1" applyBorder="1" applyAlignment="1" applyProtection="1">
      <alignment horizontal="right" wrapText="1" readingOrder="1"/>
    </xf>
    <xf numFmtId="164" fontId="160" fillId="161" borderId="160" xfId="0" applyNumberFormat="1" applyFont="1" applyFill="1" applyBorder="1" applyAlignment="1" applyProtection="1">
      <alignment horizontal="right" wrapText="1" readingOrder="1"/>
    </xf>
    <xf numFmtId="164" fontId="161" fillId="162" borderId="161" xfId="0" applyNumberFormat="1" applyFont="1" applyFill="1" applyBorder="1" applyAlignment="1" applyProtection="1">
      <alignment horizontal="right" wrapText="1" readingOrder="1"/>
    </xf>
    <xf numFmtId="164" fontId="162" fillId="163" borderId="162" xfId="0" applyNumberFormat="1" applyFont="1" applyFill="1" applyBorder="1" applyAlignment="1" applyProtection="1">
      <alignment horizontal="right" wrapText="1" readingOrder="1"/>
    </xf>
    <xf numFmtId="164" fontId="163" fillId="164" borderId="163" xfId="0" applyNumberFormat="1" applyFont="1" applyFill="1" applyBorder="1" applyAlignment="1" applyProtection="1">
      <alignment horizontal="right" wrapText="1" readingOrder="1"/>
    </xf>
    <xf numFmtId="164" fontId="164" fillId="165" borderId="164" xfId="0" applyNumberFormat="1" applyFont="1" applyFill="1" applyBorder="1" applyAlignment="1" applyProtection="1">
      <alignment horizontal="right" wrapText="1" readingOrder="1"/>
    </xf>
    <xf numFmtId="164" fontId="165" fillId="166" borderId="165" xfId="0" applyNumberFormat="1" applyFont="1" applyFill="1" applyBorder="1" applyAlignment="1" applyProtection="1">
      <alignment horizontal="right" wrapText="1" readingOrder="1"/>
    </xf>
    <xf numFmtId="164" fontId="166" fillId="167" borderId="166" xfId="0" applyNumberFormat="1" applyFont="1" applyFill="1" applyBorder="1" applyAlignment="1" applyProtection="1">
      <alignment horizontal="right" wrapText="1" readingOrder="1"/>
    </xf>
    <xf numFmtId="164" fontId="168" fillId="169" borderId="168" xfId="0" applyNumberFormat="1" applyFont="1" applyFill="1" applyBorder="1" applyAlignment="1" applyProtection="1">
      <alignment horizontal="right" wrapText="1" readingOrder="1"/>
    </xf>
    <xf numFmtId="164" fontId="169" fillId="170" borderId="169" xfId="0" applyNumberFormat="1" applyFont="1" applyFill="1" applyBorder="1" applyAlignment="1" applyProtection="1">
      <alignment horizontal="right" wrapText="1" readingOrder="1"/>
    </xf>
    <xf numFmtId="164" fontId="170" fillId="171" borderId="170" xfId="0" applyNumberFormat="1" applyFont="1" applyFill="1" applyBorder="1" applyAlignment="1" applyProtection="1">
      <alignment horizontal="right" wrapText="1" readingOrder="1"/>
    </xf>
    <xf numFmtId="164" fontId="171" fillId="172" borderId="171" xfId="0" applyNumberFormat="1" applyFont="1" applyFill="1" applyBorder="1" applyAlignment="1" applyProtection="1">
      <alignment horizontal="right" wrapText="1" readingOrder="1"/>
    </xf>
    <xf numFmtId="164" fontId="172" fillId="173" borderId="172" xfId="0" applyNumberFormat="1" applyFont="1" applyFill="1" applyBorder="1" applyAlignment="1" applyProtection="1">
      <alignment horizontal="right" wrapText="1" readingOrder="1"/>
    </xf>
    <xf numFmtId="164" fontId="173" fillId="174" borderId="173" xfId="0" applyNumberFormat="1" applyFont="1" applyFill="1" applyBorder="1" applyAlignment="1" applyProtection="1">
      <alignment horizontal="right" wrapText="1" readingOrder="1"/>
    </xf>
    <xf numFmtId="164" fontId="174" fillId="175" borderId="174" xfId="0" applyNumberFormat="1" applyFont="1" applyFill="1" applyBorder="1" applyAlignment="1" applyProtection="1">
      <alignment horizontal="right" wrapText="1" readingOrder="1"/>
    </xf>
    <xf numFmtId="164" fontId="175" fillId="176" borderId="175" xfId="0" applyNumberFormat="1" applyFont="1" applyFill="1" applyBorder="1" applyAlignment="1" applyProtection="1">
      <alignment horizontal="right" wrapText="1" readingOrder="1"/>
    </xf>
    <xf numFmtId="164" fontId="177" fillId="178" borderId="177" xfId="0" applyNumberFormat="1" applyFont="1" applyFill="1" applyBorder="1" applyAlignment="1" applyProtection="1">
      <alignment horizontal="right" wrapText="1" readingOrder="1"/>
    </xf>
    <xf numFmtId="164" fontId="178" fillId="179" borderId="178" xfId="0" applyNumberFormat="1" applyFont="1" applyFill="1" applyBorder="1" applyAlignment="1" applyProtection="1">
      <alignment horizontal="right" wrapText="1" readingOrder="1"/>
    </xf>
    <xf numFmtId="164" fontId="179" fillId="180" borderId="179" xfId="0" applyNumberFormat="1" applyFont="1" applyFill="1" applyBorder="1" applyAlignment="1" applyProtection="1">
      <alignment horizontal="right" wrapText="1" readingOrder="1"/>
    </xf>
    <xf numFmtId="164" fontId="180" fillId="181" borderId="180" xfId="0" applyNumberFormat="1" applyFont="1" applyFill="1" applyBorder="1" applyAlignment="1" applyProtection="1">
      <alignment horizontal="right" wrapText="1" readingOrder="1"/>
    </xf>
    <xf numFmtId="164" fontId="181" fillId="182" borderId="181" xfId="0" applyNumberFormat="1" applyFont="1" applyFill="1" applyBorder="1" applyAlignment="1" applyProtection="1">
      <alignment horizontal="right" wrapText="1" readingOrder="1"/>
    </xf>
    <xf numFmtId="164" fontId="182" fillId="183" borderId="182" xfId="0" applyNumberFormat="1" applyFont="1" applyFill="1" applyBorder="1" applyAlignment="1" applyProtection="1">
      <alignment horizontal="right" wrapText="1" readingOrder="1"/>
    </xf>
    <xf numFmtId="164" fontId="183" fillId="184" borderId="183" xfId="0" applyNumberFormat="1" applyFont="1" applyFill="1" applyBorder="1" applyAlignment="1" applyProtection="1">
      <alignment horizontal="right" wrapText="1" readingOrder="1"/>
    </xf>
    <xf numFmtId="164" fontId="184" fillId="185" borderId="184" xfId="0" applyNumberFormat="1" applyFont="1" applyFill="1" applyBorder="1" applyAlignment="1" applyProtection="1">
      <alignment horizontal="right" wrapText="1" readingOrder="1"/>
    </xf>
    <xf numFmtId="164" fontId="186" fillId="187" borderId="186" xfId="0" applyNumberFormat="1" applyFont="1" applyFill="1" applyBorder="1" applyAlignment="1" applyProtection="1">
      <alignment horizontal="right" wrapText="1" readingOrder="1"/>
    </xf>
    <xf numFmtId="164" fontId="187" fillId="188" borderId="187" xfId="0" applyNumberFormat="1" applyFont="1" applyFill="1" applyBorder="1" applyAlignment="1" applyProtection="1">
      <alignment horizontal="right" wrapText="1" readingOrder="1"/>
    </xf>
    <xf numFmtId="164" fontId="188" fillId="189" borderId="188" xfId="0" applyNumberFormat="1" applyFont="1" applyFill="1" applyBorder="1" applyAlignment="1" applyProtection="1">
      <alignment horizontal="right" wrapText="1" readingOrder="1"/>
    </xf>
    <xf numFmtId="164" fontId="189" fillId="190" borderId="189" xfId="0" applyNumberFormat="1" applyFont="1" applyFill="1" applyBorder="1" applyAlignment="1" applyProtection="1">
      <alignment horizontal="right" wrapText="1" readingOrder="1"/>
    </xf>
    <xf numFmtId="164" fontId="190" fillId="191" borderId="190" xfId="0" applyNumberFormat="1" applyFont="1" applyFill="1" applyBorder="1" applyAlignment="1" applyProtection="1">
      <alignment horizontal="right" wrapText="1" readingOrder="1"/>
    </xf>
    <xf numFmtId="164" fontId="191" fillId="192" borderId="191" xfId="0" applyNumberFormat="1" applyFont="1" applyFill="1" applyBorder="1" applyAlignment="1" applyProtection="1">
      <alignment horizontal="right" wrapText="1" readingOrder="1"/>
    </xf>
    <xf numFmtId="164" fontId="192" fillId="193" borderId="192" xfId="0" applyNumberFormat="1" applyFont="1" applyFill="1" applyBorder="1" applyAlignment="1" applyProtection="1">
      <alignment horizontal="right" wrapText="1" readingOrder="1"/>
    </xf>
    <xf numFmtId="164" fontId="193" fillId="194" borderId="193" xfId="0" applyNumberFormat="1" applyFont="1" applyFill="1" applyBorder="1" applyAlignment="1" applyProtection="1">
      <alignment horizontal="right" wrapText="1" readingOrder="1"/>
    </xf>
    <xf numFmtId="164" fontId="195" fillId="196" borderId="195" xfId="0" applyNumberFormat="1" applyFont="1" applyFill="1" applyBorder="1" applyAlignment="1" applyProtection="1">
      <alignment horizontal="right" wrapText="1" readingOrder="1"/>
    </xf>
    <xf numFmtId="164" fontId="196" fillId="197" borderId="196" xfId="0" applyNumberFormat="1" applyFont="1" applyFill="1" applyBorder="1" applyAlignment="1" applyProtection="1">
      <alignment horizontal="right" wrapText="1" readingOrder="1"/>
    </xf>
    <xf numFmtId="164" fontId="197" fillId="198" borderId="197" xfId="0" applyNumberFormat="1" applyFont="1" applyFill="1" applyBorder="1" applyAlignment="1" applyProtection="1">
      <alignment horizontal="right" wrapText="1" readingOrder="1"/>
    </xf>
    <xf numFmtId="164" fontId="198" fillId="199" borderId="198" xfId="0" applyNumberFormat="1" applyFont="1" applyFill="1" applyBorder="1" applyAlignment="1" applyProtection="1">
      <alignment horizontal="right" wrapText="1" readingOrder="1"/>
    </xf>
    <xf numFmtId="164" fontId="199" fillId="200" borderId="199" xfId="0" applyNumberFormat="1" applyFont="1" applyFill="1" applyBorder="1" applyAlignment="1" applyProtection="1">
      <alignment horizontal="right" wrapText="1" readingOrder="1"/>
    </xf>
    <xf numFmtId="164" fontId="200" fillId="201" borderId="200" xfId="0" applyNumberFormat="1" applyFont="1" applyFill="1" applyBorder="1" applyAlignment="1" applyProtection="1">
      <alignment horizontal="right" wrapText="1" readingOrder="1"/>
    </xf>
    <xf numFmtId="164" fontId="201" fillId="202" borderId="201" xfId="0" applyNumberFormat="1" applyFont="1" applyFill="1" applyBorder="1" applyAlignment="1" applyProtection="1">
      <alignment horizontal="right" wrapText="1" readingOrder="1"/>
    </xf>
    <xf numFmtId="164" fontId="202" fillId="203" borderId="202" xfId="0" applyNumberFormat="1" applyFont="1" applyFill="1" applyBorder="1" applyAlignment="1" applyProtection="1">
      <alignment horizontal="right" wrapText="1" readingOrder="1"/>
    </xf>
    <xf numFmtId="164" fontId="204" fillId="205" borderId="204" xfId="0" applyNumberFormat="1" applyFont="1" applyFill="1" applyBorder="1" applyAlignment="1" applyProtection="1">
      <alignment horizontal="right" wrapText="1" readingOrder="1"/>
    </xf>
    <xf numFmtId="164" fontId="205" fillId="206" borderId="205" xfId="0" applyNumberFormat="1" applyFont="1" applyFill="1" applyBorder="1" applyAlignment="1" applyProtection="1">
      <alignment horizontal="right" wrapText="1" readingOrder="1"/>
    </xf>
    <xf numFmtId="164" fontId="206" fillId="207" borderId="206" xfId="0" applyNumberFormat="1" applyFont="1" applyFill="1" applyBorder="1" applyAlignment="1" applyProtection="1">
      <alignment horizontal="right" wrapText="1" readingOrder="1"/>
    </xf>
    <xf numFmtId="164" fontId="207" fillId="208" borderId="207" xfId="0" applyNumberFormat="1" applyFont="1" applyFill="1" applyBorder="1" applyAlignment="1" applyProtection="1">
      <alignment horizontal="right" wrapText="1" readingOrder="1"/>
    </xf>
    <xf numFmtId="164" fontId="208" fillId="209" borderId="208" xfId="0" applyNumberFormat="1" applyFont="1" applyFill="1" applyBorder="1" applyAlignment="1" applyProtection="1">
      <alignment horizontal="right" wrapText="1" readingOrder="1"/>
    </xf>
    <xf numFmtId="164" fontId="209" fillId="210" borderId="209" xfId="0" applyNumberFormat="1" applyFont="1" applyFill="1" applyBorder="1" applyAlignment="1" applyProtection="1">
      <alignment horizontal="right" wrapText="1" readingOrder="1"/>
    </xf>
    <xf numFmtId="164" fontId="210" fillId="211" borderId="210" xfId="0" applyNumberFormat="1" applyFont="1" applyFill="1" applyBorder="1" applyAlignment="1" applyProtection="1">
      <alignment horizontal="right" wrapText="1" readingOrder="1"/>
    </xf>
    <xf numFmtId="164" fontId="211" fillId="212" borderId="211" xfId="0" applyNumberFormat="1" applyFont="1" applyFill="1" applyBorder="1" applyAlignment="1" applyProtection="1">
      <alignment horizontal="right" wrapText="1" readingOrder="1"/>
    </xf>
    <xf numFmtId="164" fontId="213" fillId="214" borderId="213" xfId="0" applyNumberFormat="1" applyFont="1" applyFill="1" applyBorder="1" applyAlignment="1" applyProtection="1">
      <alignment horizontal="right" wrapText="1" readingOrder="1"/>
    </xf>
    <xf numFmtId="164" fontId="214" fillId="215" borderId="214" xfId="0" applyNumberFormat="1" applyFont="1" applyFill="1" applyBorder="1" applyAlignment="1" applyProtection="1">
      <alignment horizontal="right" wrapText="1" readingOrder="1"/>
    </xf>
    <xf numFmtId="164" fontId="215" fillId="216" borderId="215" xfId="0" applyNumberFormat="1" applyFont="1" applyFill="1" applyBorder="1" applyAlignment="1" applyProtection="1">
      <alignment horizontal="right" wrapText="1" readingOrder="1"/>
    </xf>
    <xf numFmtId="164" fontId="216" fillId="217" borderId="216" xfId="0" applyNumberFormat="1" applyFont="1" applyFill="1" applyBorder="1" applyAlignment="1" applyProtection="1">
      <alignment horizontal="right" wrapText="1" readingOrder="1"/>
    </xf>
    <xf numFmtId="164" fontId="217" fillId="218" borderId="217" xfId="0" applyNumberFormat="1" applyFont="1" applyFill="1" applyBorder="1" applyAlignment="1" applyProtection="1">
      <alignment horizontal="right" wrapText="1" readingOrder="1"/>
    </xf>
    <xf numFmtId="164" fontId="218" fillId="219" borderId="218" xfId="0" applyNumberFormat="1" applyFont="1" applyFill="1" applyBorder="1" applyAlignment="1" applyProtection="1">
      <alignment horizontal="right" wrapText="1" readingOrder="1"/>
    </xf>
    <xf numFmtId="164" fontId="219" fillId="220" borderId="219" xfId="0" applyNumberFormat="1" applyFont="1" applyFill="1" applyBorder="1" applyAlignment="1" applyProtection="1">
      <alignment horizontal="right" wrapText="1" readingOrder="1"/>
    </xf>
    <xf numFmtId="164" fontId="220" fillId="221" borderId="220" xfId="0" applyNumberFormat="1" applyFont="1" applyFill="1" applyBorder="1" applyAlignment="1" applyProtection="1">
      <alignment horizontal="right" wrapText="1" readingOrder="1"/>
    </xf>
    <xf numFmtId="164" fontId="222" fillId="223" borderId="222" xfId="0" applyNumberFormat="1" applyFont="1" applyFill="1" applyBorder="1" applyAlignment="1" applyProtection="1">
      <alignment horizontal="right" wrapText="1" readingOrder="1"/>
    </xf>
    <xf numFmtId="164" fontId="223" fillId="224" borderId="223" xfId="0" applyNumberFormat="1" applyFont="1" applyFill="1" applyBorder="1" applyAlignment="1" applyProtection="1">
      <alignment horizontal="right" wrapText="1" readingOrder="1"/>
    </xf>
    <xf numFmtId="164" fontId="224" fillId="225" borderId="224" xfId="0" applyNumberFormat="1" applyFont="1" applyFill="1" applyBorder="1" applyAlignment="1" applyProtection="1">
      <alignment horizontal="right" wrapText="1" readingOrder="1"/>
    </xf>
    <xf numFmtId="164" fontId="225" fillId="226" borderId="225" xfId="0" applyNumberFormat="1" applyFont="1" applyFill="1" applyBorder="1" applyAlignment="1" applyProtection="1">
      <alignment horizontal="right" wrapText="1" readingOrder="1"/>
    </xf>
    <xf numFmtId="164" fontId="226" fillId="227" borderId="226" xfId="0" applyNumberFormat="1" applyFont="1" applyFill="1" applyBorder="1" applyAlignment="1" applyProtection="1">
      <alignment horizontal="right" wrapText="1" readingOrder="1"/>
    </xf>
    <xf numFmtId="164" fontId="227" fillId="228" borderId="227" xfId="0" applyNumberFormat="1" applyFont="1" applyFill="1" applyBorder="1" applyAlignment="1" applyProtection="1">
      <alignment horizontal="right" wrapText="1" readingOrder="1"/>
    </xf>
    <xf numFmtId="164" fontId="228" fillId="229" borderId="228" xfId="0" applyNumberFormat="1" applyFont="1" applyFill="1" applyBorder="1" applyAlignment="1" applyProtection="1">
      <alignment horizontal="right" wrapText="1" readingOrder="1"/>
    </xf>
    <xf numFmtId="164" fontId="229" fillId="230" borderId="229" xfId="0" applyNumberFormat="1" applyFont="1" applyFill="1" applyBorder="1" applyAlignment="1" applyProtection="1">
      <alignment horizontal="right" wrapText="1" readingOrder="1"/>
    </xf>
    <xf numFmtId="164" fontId="231" fillId="232" borderId="231" xfId="0" applyNumberFormat="1" applyFont="1" applyFill="1" applyBorder="1" applyAlignment="1" applyProtection="1">
      <alignment horizontal="right" wrapText="1" readingOrder="1"/>
    </xf>
    <xf numFmtId="164" fontId="232" fillId="233" borderId="232" xfId="0" applyNumberFormat="1" applyFont="1" applyFill="1" applyBorder="1" applyAlignment="1" applyProtection="1">
      <alignment horizontal="right" wrapText="1" readingOrder="1"/>
    </xf>
    <xf numFmtId="164" fontId="233" fillId="234" borderId="233" xfId="0" applyNumberFormat="1" applyFont="1" applyFill="1" applyBorder="1" applyAlignment="1" applyProtection="1">
      <alignment horizontal="right" wrapText="1" readingOrder="1"/>
    </xf>
    <xf numFmtId="164" fontId="234" fillId="235" borderId="234" xfId="0" applyNumberFormat="1" applyFont="1" applyFill="1" applyBorder="1" applyAlignment="1" applyProtection="1">
      <alignment horizontal="right" wrapText="1" readingOrder="1"/>
    </xf>
    <xf numFmtId="164" fontId="235" fillId="236" borderId="235" xfId="0" applyNumberFormat="1" applyFont="1" applyFill="1" applyBorder="1" applyAlignment="1" applyProtection="1">
      <alignment horizontal="right" wrapText="1" readingOrder="1"/>
    </xf>
    <xf numFmtId="164" fontId="236" fillId="237" borderId="236" xfId="0" applyNumberFormat="1" applyFont="1" applyFill="1" applyBorder="1" applyAlignment="1" applyProtection="1">
      <alignment horizontal="right" wrapText="1" readingOrder="1"/>
    </xf>
    <xf numFmtId="164" fontId="237" fillId="238" borderId="237" xfId="0" applyNumberFormat="1" applyFont="1" applyFill="1" applyBorder="1" applyAlignment="1" applyProtection="1">
      <alignment horizontal="right" wrapText="1" readingOrder="1"/>
    </xf>
    <xf numFmtId="164" fontId="238" fillId="239" borderId="238" xfId="0" applyNumberFormat="1" applyFont="1" applyFill="1" applyBorder="1" applyAlignment="1" applyProtection="1">
      <alignment horizontal="right" wrapText="1" readingOrder="1"/>
    </xf>
    <xf numFmtId="164" fontId="240" fillId="241" borderId="240" xfId="0" applyNumberFormat="1" applyFont="1" applyFill="1" applyBorder="1" applyAlignment="1" applyProtection="1">
      <alignment horizontal="right" wrapText="1" readingOrder="1"/>
    </xf>
    <xf numFmtId="164" fontId="241" fillId="242" borderId="241" xfId="0" applyNumberFormat="1" applyFont="1" applyFill="1" applyBorder="1" applyAlignment="1" applyProtection="1">
      <alignment horizontal="right" wrapText="1" readingOrder="1"/>
    </xf>
    <xf numFmtId="164" fontId="242" fillId="243" borderId="242" xfId="0" applyNumberFormat="1" applyFont="1" applyFill="1" applyBorder="1" applyAlignment="1" applyProtection="1">
      <alignment horizontal="right" wrapText="1" readingOrder="1"/>
    </xf>
    <xf numFmtId="164" fontId="243" fillId="244" borderId="243" xfId="0" applyNumberFormat="1" applyFont="1" applyFill="1" applyBorder="1" applyAlignment="1" applyProtection="1">
      <alignment horizontal="right" wrapText="1" readingOrder="1"/>
    </xf>
    <xf numFmtId="164" fontId="244" fillId="245" borderId="244" xfId="0" applyNumberFormat="1" applyFont="1" applyFill="1" applyBorder="1" applyAlignment="1" applyProtection="1">
      <alignment horizontal="right" wrapText="1" readingOrder="1"/>
    </xf>
    <xf numFmtId="164" fontId="245" fillId="246" borderId="245" xfId="0" applyNumberFormat="1" applyFont="1" applyFill="1" applyBorder="1" applyAlignment="1" applyProtection="1">
      <alignment horizontal="right" wrapText="1" readingOrder="1"/>
    </xf>
    <xf numFmtId="164" fontId="246" fillId="247" borderId="246" xfId="0" applyNumberFormat="1" applyFont="1" applyFill="1" applyBorder="1" applyAlignment="1" applyProtection="1">
      <alignment horizontal="right" wrapText="1" readingOrder="1"/>
    </xf>
    <xf numFmtId="164" fontId="247" fillId="248" borderId="247" xfId="0" applyNumberFormat="1" applyFont="1" applyFill="1" applyBorder="1" applyAlignment="1" applyProtection="1">
      <alignment horizontal="right" wrapText="1" readingOrder="1"/>
    </xf>
    <xf numFmtId="164" fontId="249" fillId="250" borderId="249" xfId="0" applyNumberFormat="1" applyFont="1" applyFill="1" applyBorder="1" applyAlignment="1" applyProtection="1">
      <alignment horizontal="right" wrapText="1" readingOrder="1"/>
    </xf>
    <xf numFmtId="164" fontId="250" fillId="251" borderId="250" xfId="0" applyNumberFormat="1" applyFont="1" applyFill="1" applyBorder="1" applyAlignment="1" applyProtection="1">
      <alignment horizontal="right" wrapText="1" readingOrder="1"/>
    </xf>
    <xf numFmtId="164" fontId="251" fillId="252" borderId="251" xfId="0" applyNumberFormat="1" applyFont="1" applyFill="1" applyBorder="1" applyAlignment="1" applyProtection="1">
      <alignment horizontal="right" wrapText="1" readingOrder="1"/>
    </xf>
    <xf numFmtId="164" fontId="252" fillId="253" borderId="252" xfId="0" applyNumberFormat="1" applyFont="1" applyFill="1" applyBorder="1" applyAlignment="1" applyProtection="1">
      <alignment horizontal="right" wrapText="1" readingOrder="1"/>
    </xf>
    <xf numFmtId="164" fontId="253" fillId="254" borderId="253" xfId="0" applyNumberFormat="1" applyFont="1" applyFill="1" applyBorder="1" applyAlignment="1" applyProtection="1">
      <alignment horizontal="right" wrapText="1" readingOrder="1"/>
    </xf>
    <xf numFmtId="164" fontId="254" fillId="255" borderId="254" xfId="0" applyNumberFormat="1" applyFont="1" applyFill="1" applyBorder="1" applyAlignment="1" applyProtection="1">
      <alignment horizontal="right" wrapText="1" readingOrder="1"/>
    </xf>
    <xf numFmtId="164" fontId="255" fillId="256" borderId="255" xfId="0" applyNumberFormat="1" applyFont="1" applyFill="1" applyBorder="1" applyAlignment="1" applyProtection="1">
      <alignment horizontal="right" wrapText="1" readingOrder="1"/>
    </xf>
    <xf numFmtId="164" fontId="256" fillId="257" borderId="256" xfId="0" applyNumberFormat="1" applyFont="1" applyFill="1" applyBorder="1" applyAlignment="1" applyProtection="1">
      <alignment horizontal="right" wrapText="1" readingOrder="1"/>
    </xf>
    <xf numFmtId="164" fontId="258" fillId="259" borderId="258" xfId="0" applyNumberFormat="1" applyFont="1" applyFill="1" applyBorder="1" applyAlignment="1" applyProtection="1">
      <alignment horizontal="right" wrapText="1" readingOrder="1"/>
    </xf>
    <xf numFmtId="164" fontId="259" fillId="260" borderId="259" xfId="0" applyNumberFormat="1" applyFont="1" applyFill="1" applyBorder="1" applyAlignment="1" applyProtection="1">
      <alignment horizontal="right" wrapText="1" readingOrder="1"/>
    </xf>
    <xf numFmtId="164" fontId="260" fillId="261" borderId="260" xfId="0" applyNumberFormat="1" applyFont="1" applyFill="1" applyBorder="1" applyAlignment="1" applyProtection="1">
      <alignment horizontal="right" wrapText="1" readingOrder="1"/>
    </xf>
    <xf numFmtId="164" fontId="261" fillId="262" borderId="261" xfId="0" applyNumberFormat="1" applyFont="1" applyFill="1" applyBorder="1" applyAlignment="1" applyProtection="1">
      <alignment horizontal="right" wrapText="1" readingOrder="1"/>
    </xf>
    <xf numFmtId="164" fontId="262" fillId="263" borderId="262" xfId="0" applyNumberFormat="1" applyFont="1" applyFill="1" applyBorder="1" applyAlignment="1" applyProtection="1">
      <alignment horizontal="right" wrapText="1" readingOrder="1"/>
    </xf>
    <xf numFmtId="164" fontId="263" fillId="264" borderId="263" xfId="0" applyNumberFormat="1" applyFont="1" applyFill="1" applyBorder="1" applyAlignment="1" applyProtection="1">
      <alignment horizontal="right" wrapText="1" readingOrder="1"/>
    </xf>
    <xf numFmtId="164" fontId="264" fillId="265" borderId="264" xfId="0" applyNumberFormat="1" applyFont="1" applyFill="1" applyBorder="1" applyAlignment="1" applyProtection="1">
      <alignment horizontal="right" wrapText="1" readingOrder="1"/>
    </xf>
    <xf numFmtId="164" fontId="265" fillId="266" borderId="265" xfId="0" applyNumberFormat="1" applyFont="1" applyFill="1" applyBorder="1" applyAlignment="1" applyProtection="1">
      <alignment horizontal="right" wrapText="1" readingOrder="1"/>
    </xf>
    <xf numFmtId="164" fontId="267" fillId="268" borderId="267" xfId="0" applyNumberFormat="1" applyFont="1" applyFill="1" applyBorder="1" applyAlignment="1" applyProtection="1">
      <alignment horizontal="right" wrapText="1" readingOrder="1"/>
    </xf>
    <xf numFmtId="164" fontId="268" fillId="269" borderId="268" xfId="0" applyNumberFormat="1" applyFont="1" applyFill="1" applyBorder="1" applyAlignment="1" applyProtection="1">
      <alignment horizontal="right" wrapText="1" readingOrder="1"/>
    </xf>
    <xf numFmtId="164" fontId="269" fillId="270" borderId="269" xfId="0" applyNumberFormat="1" applyFont="1" applyFill="1" applyBorder="1" applyAlignment="1" applyProtection="1">
      <alignment horizontal="right" wrapText="1" readingOrder="1"/>
    </xf>
    <xf numFmtId="164" fontId="270" fillId="271" borderId="270" xfId="0" applyNumberFormat="1" applyFont="1" applyFill="1" applyBorder="1" applyAlignment="1" applyProtection="1">
      <alignment horizontal="right" wrapText="1" readingOrder="1"/>
    </xf>
    <xf numFmtId="164" fontId="271" fillId="272" borderId="271" xfId="0" applyNumberFormat="1" applyFont="1" applyFill="1" applyBorder="1" applyAlignment="1" applyProtection="1">
      <alignment horizontal="right" wrapText="1" readingOrder="1"/>
    </xf>
    <xf numFmtId="164" fontId="272" fillId="273" borderId="272" xfId="0" applyNumberFormat="1" applyFont="1" applyFill="1" applyBorder="1" applyAlignment="1" applyProtection="1">
      <alignment horizontal="right" wrapText="1" readingOrder="1"/>
    </xf>
    <xf numFmtId="164" fontId="273" fillId="274" borderId="273" xfId="0" applyNumberFormat="1" applyFont="1" applyFill="1" applyBorder="1" applyAlignment="1" applyProtection="1">
      <alignment horizontal="right" wrapText="1" readingOrder="1"/>
    </xf>
    <xf numFmtId="164" fontId="274" fillId="275" borderId="274" xfId="0" applyNumberFormat="1" applyFont="1" applyFill="1" applyBorder="1" applyAlignment="1" applyProtection="1">
      <alignment horizontal="right" wrapText="1" readingOrder="1"/>
    </xf>
    <xf numFmtId="164" fontId="276" fillId="278" borderId="276" xfId="0" applyNumberFormat="1" applyFont="1" applyFill="1" applyBorder="1" applyAlignment="1" applyProtection="1">
      <alignment horizontal="right" wrapText="1" readingOrder="1"/>
    </xf>
    <xf numFmtId="164" fontId="277" fillId="279" borderId="277" xfId="0" applyNumberFormat="1" applyFont="1" applyFill="1" applyBorder="1" applyAlignment="1" applyProtection="1">
      <alignment horizontal="right" wrapText="1" readingOrder="1"/>
    </xf>
    <xf numFmtId="164" fontId="278" fillId="280" borderId="278" xfId="0" applyNumberFormat="1" applyFont="1" applyFill="1" applyBorder="1" applyAlignment="1" applyProtection="1">
      <alignment horizontal="right" wrapText="1" readingOrder="1"/>
    </xf>
    <xf numFmtId="164" fontId="279" fillId="281" borderId="279" xfId="0" applyNumberFormat="1" applyFont="1" applyFill="1" applyBorder="1" applyAlignment="1" applyProtection="1">
      <alignment horizontal="right" wrapText="1" readingOrder="1"/>
    </xf>
    <xf numFmtId="164" fontId="280" fillId="282" borderId="280" xfId="0" applyNumberFormat="1" applyFont="1" applyFill="1" applyBorder="1" applyAlignment="1" applyProtection="1">
      <alignment horizontal="right" wrapText="1" readingOrder="1"/>
    </xf>
    <xf numFmtId="164" fontId="281" fillId="283" borderId="281" xfId="0" applyNumberFormat="1" applyFont="1" applyFill="1" applyBorder="1" applyAlignment="1" applyProtection="1">
      <alignment horizontal="right" wrapText="1" readingOrder="1"/>
    </xf>
    <xf numFmtId="164" fontId="282" fillId="284" borderId="282" xfId="0" applyNumberFormat="1" applyFont="1" applyFill="1" applyBorder="1" applyAlignment="1" applyProtection="1">
      <alignment horizontal="right" wrapText="1" readingOrder="1"/>
    </xf>
    <xf numFmtId="164" fontId="283" fillId="285" borderId="283" xfId="0" applyNumberFormat="1" applyFont="1" applyFill="1" applyBorder="1" applyAlignment="1" applyProtection="1">
      <alignment horizontal="right" wrapText="1" readingOrder="1"/>
    </xf>
    <xf numFmtId="164" fontId="285" fillId="287" borderId="285" xfId="0" applyNumberFormat="1" applyFont="1" applyFill="1" applyBorder="1" applyAlignment="1" applyProtection="1">
      <alignment horizontal="right" wrapText="1" readingOrder="1"/>
    </xf>
    <xf numFmtId="164" fontId="286" fillId="288" borderId="286" xfId="0" applyNumberFormat="1" applyFont="1" applyFill="1" applyBorder="1" applyAlignment="1" applyProtection="1">
      <alignment horizontal="right" wrapText="1" readingOrder="1"/>
    </xf>
    <xf numFmtId="164" fontId="287" fillId="289" borderId="287" xfId="0" applyNumberFormat="1" applyFont="1" applyFill="1" applyBorder="1" applyAlignment="1" applyProtection="1">
      <alignment horizontal="right" wrapText="1" readingOrder="1"/>
    </xf>
    <xf numFmtId="164" fontId="288" fillId="290" borderId="288" xfId="0" applyNumberFormat="1" applyFont="1" applyFill="1" applyBorder="1" applyAlignment="1" applyProtection="1">
      <alignment horizontal="right" wrapText="1" readingOrder="1"/>
    </xf>
    <xf numFmtId="164" fontId="289" fillId="291" borderId="289" xfId="0" applyNumberFormat="1" applyFont="1" applyFill="1" applyBorder="1" applyAlignment="1" applyProtection="1">
      <alignment horizontal="right" wrapText="1" readingOrder="1"/>
    </xf>
    <xf numFmtId="164" fontId="290" fillId="292" borderId="290" xfId="0" applyNumberFormat="1" applyFont="1" applyFill="1" applyBorder="1" applyAlignment="1" applyProtection="1">
      <alignment horizontal="right" wrapText="1" readingOrder="1"/>
    </xf>
    <xf numFmtId="164" fontId="291" fillId="293" borderId="291" xfId="0" applyNumberFormat="1" applyFont="1" applyFill="1" applyBorder="1" applyAlignment="1" applyProtection="1">
      <alignment horizontal="right" wrapText="1" readingOrder="1"/>
    </xf>
    <xf numFmtId="164" fontId="292" fillId="294" borderId="292" xfId="0" applyNumberFormat="1" applyFont="1" applyFill="1" applyBorder="1" applyAlignment="1" applyProtection="1">
      <alignment horizontal="right" wrapText="1" readingOrder="1"/>
    </xf>
    <xf numFmtId="164" fontId="293" fillId="296" borderId="294" xfId="0" applyNumberFormat="1" applyFont="1" applyFill="1" applyBorder="1" applyAlignment="1" applyProtection="1">
      <alignment horizontal="right" wrapText="1" readingOrder="1"/>
    </xf>
    <xf numFmtId="164" fontId="294" fillId="297" borderId="295" xfId="0" applyNumberFormat="1" applyFont="1" applyFill="1" applyBorder="1" applyAlignment="1" applyProtection="1">
      <alignment horizontal="right" wrapText="1" readingOrder="1"/>
    </xf>
    <xf numFmtId="164" fontId="295" fillId="298" borderId="296" xfId="0" applyNumberFormat="1" applyFont="1" applyFill="1" applyBorder="1" applyAlignment="1" applyProtection="1">
      <alignment horizontal="right" wrapText="1" readingOrder="1"/>
    </xf>
    <xf numFmtId="164" fontId="296" fillId="299" borderId="297" xfId="0" applyNumberFormat="1" applyFont="1" applyFill="1" applyBorder="1" applyAlignment="1" applyProtection="1">
      <alignment horizontal="right" wrapText="1" readingOrder="1"/>
    </xf>
    <xf numFmtId="164" fontId="297" fillId="300" borderId="298" xfId="0" applyNumberFormat="1" applyFont="1" applyFill="1" applyBorder="1" applyAlignment="1" applyProtection="1">
      <alignment horizontal="right" wrapText="1" readingOrder="1"/>
    </xf>
    <xf numFmtId="164" fontId="298" fillId="301" borderId="299" xfId="0" applyNumberFormat="1" applyFont="1" applyFill="1" applyBorder="1" applyAlignment="1" applyProtection="1">
      <alignment horizontal="right" wrapText="1" readingOrder="1"/>
    </xf>
    <xf numFmtId="164" fontId="299" fillId="302" borderId="300" xfId="0" applyNumberFormat="1" applyFont="1" applyFill="1" applyBorder="1" applyAlignment="1" applyProtection="1">
      <alignment horizontal="right" wrapText="1" readingOrder="1"/>
    </xf>
    <xf numFmtId="164" fontId="300" fillId="303" borderId="301" xfId="0" applyNumberFormat="1" applyFont="1" applyFill="1" applyBorder="1" applyAlignment="1" applyProtection="1">
      <alignment horizontal="right" wrapText="1" readingOrder="1"/>
    </xf>
    <xf numFmtId="164" fontId="302" fillId="305" borderId="303" xfId="0" applyNumberFormat="1" applyFont="1" applyFill="1" applyBorder="1" applyAlignment="1" applyProtection="1">
      <alignment horizontal="right" wrapText="1" readingOrder="1"/>
    </xf>
    <xf numFmtId="164" fontId="303" fillId="306" borderId="304" xfId="0" applyNumberFormat="1" applyFont="1" applyFill="1" applyBorder="1" applyAlignment="1" applyProtection="1">
      <alignment horizontal="right" wrapText="1" readingOrder="1"/>
    </xf>
    <xf numFmtId="164" fontId="304" fillId="307" borderId="305" xfId="0" applyNumberFormat="1" applyFont="1" applyFill="1" applyBorder="1" applyAlignment="1" applyProtection="1">
      <alignment horizontal="right" wrapText="1" readingOrder="1"/>
    </xf>
    <xf numFmtId="164" fontId="305" fillId="308" borderId="306" xfId="0" applyNumberFormat="1" applyFont="1" applyFill="1" applyBorder="1" applyAlignment="1" applyProtection="1">
      <alignment horizontal="right" wrapText="1" readingOrder="1"/>
    </xf>
    <xf numFmtId="164" fontId="306" fillId="309" borderId="307" xfId="0" applyNumberFormat="1" applyFont="1" applyFill="1" applyBorder="1" applyAlignment="1" applyProtection="1">
      <alignment horizontal="right" wrapText="1" readingOrder="1"/>
    </xf>
    <xf numFmtId="164" fontId="307" fillId="310" borderId="308" xfId="0" applyNumberFormat="1" applyFont="1" applyFill="1" applyBorder="1" applyAlignment="1" applyProtection="1">
      <alignment horizontal="right" wrapText="1" readingOrder="1"/>
    </xf>
    <xf numFmtId="164" fontId="308" fillId="311" borderId="309" xfId="0" applyNumberFormat="1" applyFont="1" applyFill="1" applyBorder="1" applyAlignment="1" applyProtection="1">
      <alignment horizontal="right" wrapText="1" readingOrder="1"/>
    </xf>
    <xf numFmtId="164" fontId="309" fillId="312" borderId="310" xfId="0" applyNumberFormat="1" applyFont="1" applyFill="1" applyBorder="1" applyAlignment="1" applyProtection="1">
      <alignment horizontal="right" wrapText="1" readingOrder="1"/>
    </xf>
    <xf numFmtId="164" fontId="311" fillId="314" borderId="312" xfId="0" applyNumberFormat="1" applyFont="1" applyFill="1" applyBorder="1" applyAlignment="1" applyProtection="1">
      <alignment horizontal="right" wrapText="1" readingOrder="1"/>
    </xf>
    <xf numFmtId="164" fontId="312" fillId="315" borderId="313" xfId="0" applyNumberFormat="1" applyFont="1" applyFill="1" applyBorder="1" applyAlignment="1" applyProtection="1">
      <alignment horizontal="right" wrapText="1" readingOrder="1"/>
    </xf>
    <xf numFmtId="164" fontId="313" fillId="316" borderId="314" xfId="0" applyNumberFormat="1" applyFont="1" applyFill="1" applyBorder="1" applyAlignment="1" applyProtection="1">
      <alignment horizontal="right" wrapText="1" readingOrder="1"/>
    </xf>
    <xf numFmtId="164" fontId="314" fillId="317" borderId="315" xfId="0" applyNumberFormat="1" applyFont="1" applyFill="1" applyBorder="1" applyAlignment="1" applyProtection="1">
      <alignment horizontal="right" wrapText="1" readingOrder="1"/>
    </xf>
    <xf numFmtId="164" fontId="315" fillId="318" borderId="316" xfId="0" applyNumberFormat="1" applyFont="1" applyFill="1" applyBorder="1" applyAlignment="1" applyProtection="1">
      <alignment horizontal="right" wrapText="1" readingOrder="1"/>
    </xf>
    <xf numFmtId="164" fontId="316" fillId="319" borderId="317" xfId="0" applyNumberFormat="1" applyFont="1" applyFill="1" applyBorder="1" applyAlignment="1" applyProtection="1">
      <alignment horizontal="right" wrapText="1" readingOrder="1"/>
    </xf>
    <xf numFmtId="164" fontId="317" fillId="320" borderId="318" xfId="0" applyNumberFormat="1" applyFont="1" applyFill="1" applyBorder="1" applyAlignment="1" applyProtection="1">
      <alignment horizontal="right" wrapText="1" readingOrder="1"/>
    </xf>
    <xf numFmtId="164" fontId="318" fillId="321" borderId="319" xfId="0" applyNumberFormat="1" applyFont="1" applyFill="1" applyBorder="1" applyAlignment="1" applyProtection="1">
      <alignment horizontal="right" wrapText="1" readingOrder="1"/>
    </xf>
    <xf numFmtId="164" fontId="320" fillId="323" borderId="321" xfId="0" applyNumberFormat="1" applyFont="1" applyFill="1" applyBorder="1" applyAlignment="1" applyProtection="1">
      <alignment horizontal="right" wrapText="1" readingOrder="1"/>
    </xf>
    <xf numFmtId="164" fontId="321" fillId="324" borderId="322" xfId="0" applyNumberFormat="1" applyFont="1" applyFill="1" applyBorder="1" applyAlignment="1" applyProtection="1">
      <alignment horizontal="right" wrapText="1" readingOrder="1"/>
    </xf>
    <xf numFmtId="164" fontId="322" fillId="325" borderId="323" xfId="0" applyNumberFormat="1" applyFont="1" applyFill="1" applyBorder="1" applyAlignment="1" applyProtection="1">
      <alignment horizontal="right" wrapText="1" readingOrder="1"/>
    </xf>
    <xf numFmtId="164" fontId="323" fillId="326" borderId="324" xfId="0" applyNumberFormat="1" applyFont="1" applyFill="1" applyBorder="1" applyAlignment="1" applyProtection="1">
      <alignment horizontal="right" wrapText="1" readingOrder="1"/>
    </xf>
    <xf numFmtId="164" fontId="324" fillId="327" borderId="325" xfId="0" applyNumberFormat="1" applyFont="1" applyFill="1" applyBorder="1" applyAlignment="1" applyProtection="1">
      <alignment horizontal="right" wrapText="1" readingOrder="1"/>
    </xf>
    <xf numFmtId="164" fontId="325" fillId="328" borderId="326" xfId="0" applyNumberFormat="1" applyFont="1" applyFill="1" applyBorder="1" applyAlignment="1" applyProtection="1">
      <alignment horizontal="right" wrapText="1" readingOrder="1"/>
    </xf>
    <xf numFmtId="164" fontId="326" fillId="329" borderId="327" xfId="0" applyNumberFormat="1" applyFont="1" applyFill="1" applyBorder="1" applyAlignment="1" applyProtection="1">
      <alignment horizontal="right" wrapText="1" readingOrder="1"/>
    </xf>
    <xf numFmtId="164" fontId="327" fillId="330" borderId="328" xfId="0" applyNumberFormat="1" applyFont="1" applyFill="1" applyBorder="1" applyAlignment="1" applyProtection="1">
      <alignment horizontal="right" wrapText="1" readingOrder="1"/>
    </xf>
    <xf numFmtId="164" fontId="329" fillId="332" borderId="330" xfId="0" applyNumberFormat="1" applyFont="1" applyFill="1" applyBorder="1" applyAlignment="1" applyProtection="1">
      <alignment horizontal="right" wrapText="1" readingOrder="1"/>
    </xf>
    <xf numFmtId="164" fontId="330" fillId="333" borderId="331" xfId="0" applyNumberFormat="1" applyFont="1" applyFill="1" applyBorder="1" applyAlignment="1" applyProtection="1">
      <alignment horizontal="right" wrapText="1" readingOrder="1"/>
    </xf>
    <xf numFmtId="164" fontId="331" fillId="334" borderId="332" xfId="0" applyNumberFormat="1" applyFont="1" applyFill="1" applyBorder="1" applyAlignment="1" applyProtection="1">
      <alignment horizontal="right" wrapText="1" readingOrder="1"/>
    </xf>
    <xf numFmtId="164" fontId="332" fillId="335" borderId="333" xfId="0" applyNumberFormat="1" applyFont="1" applyFill="1" applyBorder="1" applyAlignment="1" applyProtection="1">
      <alignment horizontal="right" wrapText="1" readingOrder="1"/>
    </xf>
    <xf numFmtId="164" fontId="333" fillId="336" borderId="334" xfId="0" applyNumberFormat="1" applyFont="1" applyFill="1" applyBorder="1" applyAlignment="1" applyProtection="1">
      <alignment horizontal="right" wrapText="1" readingOrder="1"/>
    </xf>
    <xf numFmtId="164" fontId="334" fillId="337" borderId="335" xfId="0" applyNumberFormat="1" applyFont="1" applyFill="1" applyBorder="1" applyAlignment="1" applyProtection="1">
      <alignment horizontal="right" wrapText="1" readingOrder="1"/>
    </xf>
    <xf numFmtId="164" fontId="335" fillId="338" borderId="336" xfId="0" applyNumberFormat="1" applyFont="1" applyFill="1" applyBorder="1" applyAlignment="1" applyProtection="1">
      <alignment horizontal="right" wrapText="1" readingOrder="1"/>
    </xf>
    <xf numFmtId="164" fontId="336" fillId="339" borderId="337" xfId="0" applyNumberFormat="1" applyFont="1" applyFill="1" applyBorder="1" applyAlignment="1" applyProtection="1">
      <alignment horizontal="right" wrapText="1" readingOrder="1"/>
    </xf>
    <xf numFmtId="164" fontId="338" fillId="341" borderId="339" xfId="0" applyNumberFormat="1" applyFont="1" applyFill="1" applyBorder="1" applyAlignment="1" applyProtection="1">
      <alignment horizontal="right" wrapText="1" readingOrder="1"/>
    </xf>
    <xf numFmtId="164" fontId="339" fillId="342" borderId="340" xfId="0" applyNumberFormat="1" applyFont="1" applyFill="1" applyBorder="1" applyAlignment="1" applyProtection="1">
      <alignment horizontal="right" wrapText="1" readingOrder="1"/>
    </xf>
    <xf numFmtId="164" fontId="340" fillId="343" borderId="341" xfId="0" applyNumberFormat="1" applyFont="1" applyFill="1" applyBorder="1" applyAlignment="1" applyProtection="1">
      <alignment horizontal="right" wrapText="1" readingOrder="1"/>
    </xf>
    <xf numFmtId="164" fontId="341" fillId="344" borderId="342" xfId="0" applyNumberFormat="1" applyFont="1" applyFill="1" applyBorder="1" applyAlignment="1" applyProtection="1">
      <alignment horizontal="right" wrapText="1" readingOrder="1"/>
    </xf>
    <xf numFmtId="164" fontId="342" fillId="345" borderId="343" xfId="0" applyNumberFormat="1" applyFont="1" applyFill="1" applyBorder="1" applyAlignment="1" applyProtection="1">
      <alignment horizontal="right" wrapText="1" readingOrder="1"/>
    </xf>
    <xf numFmtId="164" fontId="343" fillId="346" borderId="344" xfId="0" applyNumberFormat="1" applyFont="1" applyFill="1" applyBorder="1" applyAlignment="1" applyProtection="1">
      <alignment horizontal="right" wrapText="1" readingOrder="1"/>
    </xf>
    <xf numFmtId="164" fontId="344" fillId="347" borderId="345" xfId="0" applyNumberFormat="1" applyFont="1" applyFill="1" applyBorder="1" applyAlignment="1" applyProtection="1">
      <alignment horizontal="right" wrapText="1" readingOrder="1"/>
    </xf>
    <xf numFmtId="164" fontId="345" fillId="348" borderId="346" xfId="0" applyNumberFormat="1" applyFont="1" applyFill="1" applyBorder="1" applyAlignment="1" applyProtection="1">
      <alignment horizontal="right" wrapText="1" readingOrder="1"/>
    </xf>
    <xf numFmtId="164" fontId="347" fillId="350" borderId="348" xfId="0" applyNumberFormat="1" applyFont="1" applyFill="1" applyBorder="1" applyAlignment="1" applyProtection="1">
      <alignment horizontal="right" wrapText="1" readingOrder="1"/>
    </xf>
    <xf numFmtId="164" fontId="348" fillId="351" borderId="349" xfId="0" applyNumberFormat="1" applyFont="1" applyFill="1" applyBorder="1" applyAlignment="1" applyProtection="1">
      <alignment horizontal="right" wrapText="1" readingOrder="1"/>
    </xf>
    <xf numFmtId="164" fontId="349" fillId="352" borderId="350" xfId="0" applyNumberFormat="1" applyFont="1" applyFill="1" applyBorder="1" applyAlignment="1" applyProtection="1">
      <alignment horizontal="right" wrapText="1" readingOrder="1"/>
    </xf>
    <xf numFmtId="164" fontId="350" fillId="353" borderId="351" xfId="0" applyNumberFormat="1" applyFont="1" applyFill="1" applyBorder="1" applyAlignment="1" applyProtection="1">
      <alignment horizontal="right" wrapText="1" readingOrder="1"/>
    </xf>
    <xf numFmtId="164" fontId="351" fillId="354" borderId="352" xfId="0" applyNumberFormat="1" applyFont="1" applyFill="1" applyBorder="1" applyAlignment="1" applyProtection="1">
      <alignment horizontal="right" wrapText="1" readingOrder="1"/>
    </xf>
    <xf numFmtId="164" fontId="352" fillId="355" borderId="353" xfId="0" applyNumberFormat="1" applyFont="1" applyFill="1" applyBorder="1" applyAlignment="1" applyProtection="1">
      <alignment horizontal="right" wrapText="1" readingOrder="1"/>
    </xf>
    <xf numFmtId="164" fontId="353" fillId="356" borderId="354" xfId="0" applyNumberFormat="1" applyFont="1" applyFill="1" applyBorder="1" applyAlignment="1" applyProtection="1">
      <alignment horizontal="right" wrapText="1" readingOrder="1"/>
    </xf>
    <xf numFmtId="164" fontId="354" fillId="357" borderId="355" xfId="0" applyNumberFormat="1" applyFont="1" applyFill="1" applyBorder="1" applyAlignment="1" applyProtection="1">
      <alignment horizontal="right" wrapText="1" readingOrder="1"/>
    </xf>
    <xf numFmtId="164" fontId="368" fillId="372" borderId="357" xfId="0" applyNumberFormat="1" applyFont="1" applyFill="1" applyBorder="1" applyAlignment="1" applyProtection="1">
      <alignment horizontal="right" wrapText="1" readingOrder="1"/>
    </xf>
    <xf numFmtId="164" fontId="369" fillId="373" borderId="358" xfId="0" applyNumberFormat="1" applyFont="1" applyFill="1" applyBorder="1" applyAlignment="1" applyProtection="1">
      <alignment horizontal="right" wrapText="1" readingOrder="1"/>
    </xf>
    <xf numFmtId="164" fontId="370" fillId="374" borderId="359" xfId="0" applyNumberFormat="1" applyFont="1" applyFill="1" applyBorder="1" applyAlignment="1" applyProtection="1">
      <alignment horizontal="right" wrapText="1" readingOrder="1"/>
    </xf>
    <xf numFmtId="164" fontId="371" fillId="375" borderId="360" xfId="0" applyNumberFormat="1" applyFont="1" applyFill="1" applyBorder="1" applyAlignment="1" applyProtection="1">
      <alignment horizontal="right" wrapText="1" readingOrder="1"/>
    </xf>
    <xf numFmtId="164" fontId="372" fillId="376" borderId="361" xfId="0" applyNumberFormat="1" applyFont="1" applyFill="1" applyBorder="1" applyAlignment="1" applyProtection="1">
      <alignment horizontal="right" wrapText="1" readingOrder="1"/>
    </xf>
    <xf numFmtId="164" fontId="373" fillId="377" borderId="362" xfId="0" applyNumberFormat="1" applyFont="1" applyFill="1" applyBorder="1" applyAlignment="1" applyProtection="1">
      <alignment horizontal="right" wrapText="1" readingOrder="1"/>
    </xf>
    <xf numFmtId="164" fontId="374" fillId="378" borderId="363" xfId="0" applyNumberFormat="1" applyFont="1" applyFill="1" applyBorder="1" applyAlignment="1" applyProtection="1">
      <alignment horizontal="right" wrapText="1" readingOrder="1"/>
    </xf>
    <xf numFmtId="164" fontId="375" fillId="379" borderId="364" xfId="0" applyNumberFormat="1" applyFont="1" applyFill="1" applyBorder="1" applyAlignment="1" applyProtection="1">
      <alignment horizontal="right" wrapText="1" readingOrder="1"/>
    </xf>
    <xf numFmtId="164" fontId="377" fillId="381" borderId="366" xfId="0" applyNumberFormat="1" applyFont="1" applyFill="1" applyBorder="1" applyAlignment="1" applyProtection="1">
      <alignment horizontal="right" wrapText="1" readingOrder="1"/>
    </xf>
    <xf numFmtId="164" fontId="378" fillId="382" borderId="367" xfId="0" applyNumberFormat="1" applyFont="1" applyFill="1" applyBorder="1" applyAlignment="1" applyProtection="1">
      <alignment horizontal="right" wrapText="1" readingOrder="1"/>
    </xf>
    <xf numFmtId="164" fontId="379" fillId="383" borderId="368" xfId="0" applyNumberFormat="1" applyFont="1" applyFill="1" applyBorder="1" applyAlignment="1" applyProtection="1">
      <alignment horizontal="right" wrapText="1" readingOrder="1"/>
    </xf>
    <xf numFmtId="164" fontId="380" fillId="384" borderId="369" xfId="0" applyNumberFormat="1" applyFont="1" applyFill="1" applyBorder="1" applyAlignment="1" applyProtection="1">
      <alignment horizontal="right" wrapText="1" readingOrder="1"/>
    </xf>
    <xf numFmtId="164" fontId="381" fillId="385" borderId="370" xfId="0" applyNumberFormat="1" applyFont="1" applyFill="1" applyBorder="1" applyAlignment="1" applyProtection="1">
      <alignment horizontal="right" wrapText="1" readingOrder="1"/>
    </xf>
    <xf numFmtId="164" fontId="382" fillId="386" borderId="371" xfId="0" applyNumberFormat="1" applyFont="1" applyFill="1" applyBorder="1" applyAlignment="1" applyProtection="1">
      <alignment horizontal="right" wrapText="1" readingOrder="1"/>
    </xf>
    <xf numFmtId="164" fontId="383" fillId="387" borderId="372" xfId="0" applyNumberFormat="1" applyFont="1" applyFill="1" applyBorder="1" applyAlignment="1" applyProtection="1">
      <alignment horizontal="right" wrapText="1" readingOrder="1"/>
    </xf>
    <xf numFmtId="164" fontId="384" fillId="388" borderId="373" xfId="0" applyNumberFormat="1" applyFont="1" applyFill="1" applyBorder="1" applyAlignment="1" applyProtection="1">
      <alignment horizontal="right" wrapText="1" readingOrder="1"/>
    </xf>
    <xf numFmtId="164" fontId="385" fillId="389" borderId="374" xfId="0" applyNumberFormat="1" applyFont="1" applyFill="1" applyBorder="1" applyAlignment="1" applyProtection="1">
      <alignment horizontal="right" wrapText="1" readingOrder="1"/>
    </xf>
    <xf numFmtId="164" fontId="386" fillId="390" borderId="375" xfId="0" applyNumberFormat="1" applyFont="1" applyFill="1" applyBorder="1" applyAlignment="1" applyProtection="1">
      <alignment horizontal="right" wrapText="1" readingOrder="1"/>
    </xf>
    <xf numFmtId="0" fontId="394" fillId="295" borderId="293" xfId="0" applyFont="1" applyFill="1" applyBorder="1" applyAlignment="1" applyProtection="1">
      <alignment horizontal="left" vertical="top" wrapText="1" readingOrder="1"/>
    </xf>
    <xf numFmtId="0" fontId="394" fillId="369" borderId="356" xfId="0" applyFont="1" applyFill="1" applyBorder="1" applyAlignment="1" applyProtection="1">
      <alignment horizontal="left" vertical="top" wrapText="1" readingOrder="1"/>
    </xf>
    <xf numFmtId="0" fontId="394" fillId="358" borderId="383" xfId="0" applyFont="1" applyFill="1" applyBorder="1" applyAlignment="1" applyProtection="1">
      <alignment horizontal="left" vertical="top" wrapText="1" readingOrder="1"/>
    </xf>
    <xf numFmtId="164" fontId="358" fillId="361" borderId="383" xfId="0" applyNumberFormat="1" applyFont="1" applyFill="1" applyBorder="1" applyAlignment="1" applyProtection="1">
      <alignment horizontal="right" wrapText="1" readingOrder="1"/>
    </xf>
    <xf numFmtId="164" fontId="359" fillId="362" borderId="383" xfId="0" applyNumberFormat="1" applyFont="1" applyFill="1" applyBorder="1" applyAlignment="1" applyProtection="1">
      <alignment horizontal="right" wrapText="1" readingOrder="1"/>
    </xf>
    <xf numFmtId="164" fontId="360" fillId="363" borderId="383" xfId="0" applyNumberFormat="1" applyFont="1" applyFill="1" applyBorder="1" applyAlignment="1" applyProtection="1">
      <alignment horizontal="right" wrapText="1" readingOrder="1"/>
    </xf>
    <xf numFmtId="164" fontId="361" fillId="364" borderId="383" xfId="0" applyNumberFormat="1" applyFont="1" applyFill="1" applyBorder="1" applyAlignment="1" applyProtection="1">
      <alignment horizontal="right" wrapText="1" readingOrder="1"/>
    </xf>
    <xf numFmtId="164" fontId="362" fillId="365" borderId="383" xfId="0" applyNumberFormat="1" applyFont="1" applyFill="1" applyBorder="1" applyAlignment="1" applyProtection="1">
      <alignment horizontal="right" wrapText="1" readingOrder="1"/>
    </xf>
    <xf numFmtId="164" fontId="363" fillId="366" borderId="383" xfId="0" applyNumberFormat="1" applyFont="1" applyFill="1" applyBorder="1" applyAlignment="1" applyProtection="1">
      <alignment horizontal="right" wrapText="1" readingOrder="1"/>
    </xf>
    <xf numFmtId="164" fontId="364" fillId="367" borderId="383" xfId="0" applyNumberFormat="1" applyFont="1" applyFill="1" applyBorder="1" applyAlignment="1" applyProtection="1">
      <alignment horizontal="right" wrapText="1" readingOrder="1"/>
    </xf>
    <xf numFmtId="164" fontId="365" fillId="368" borderId="383" xfId="0" applyNumberFormat="1" applyFont="1" applyFill="1" applyBorder="1" applyAlignment="1" applyProtection="1">
      <alignment horizontal="right" wrapText="1" readingOrder="1"/>
    </xf>
    <xf numFmtId="0" fontId="0" fillId="0" borderId="382" xfId="0" applyBorder="1"/>
    <xf numFmtId="0" fontId="355" fillId="358" borderId="384" xfId="0" applyFont="1" applyFill="1" applyBorder="1" applyAlignment="1" applyProtection="1">
      <alignment horizontal="left" vertical="top" wrapText="1" readingOrder="1"/>
    </xf>
    <xf numFmtId="164" fontId="358" fillId="361" borderId="384" xfId="0" applyNumberFormat="1" applyFont="1" applyFill="1" applyBorder="1" applyAlignment="1" applyProtection="1">
      <alignment horizontal="right" wrapText="1" readingOrder="1"/>
    </xf>
    <xf numFmtId="164" fontId="359" fillId="362" borderId="384" xfId="0" applyNumberFormat="1" applyFont="1" applyFill="1" applyBorder="1" applyAlignment="1" applyProtection="1">
      <alignment horizontal="right" wrapText="1" readingOrder="1"/>
    </xf>
    <xf numFmtId="164" fontId="360" fillId="363" borderId="384" xfId="0" applyNumberFormat="1" applyFont="1" applyFill="1" applyBorder="1" applyAlignment="1" applyProtection="1">
      <alignment horizontal="right" wrapText="1" readingOrder="1"/>
    </xf>
    <xf numFmtId="164" fontId="361" fillId="364" borderId="384" xfId="0" applyNumberFormat="1" applyFont="1" applyFill="1" applyBorder="1" applyAlignment="1" applyProtection="1">
      <alignment horizontal="right" wrapText="1" readingOrder="1"/>
    </xf>
    <xf numFmtId="164" fontId="362" fillId="365" borderId="384" xfId="0" applyNumberFormat="1" applyFont="1" applyFill="1" applyBorder="1" applyAlignment="1" applyProtection="1">
      <alignment horizontal="right" wrapText="1" readingOrder="1"/>
    </xf>
    <xf numFmtId="164" fontId="363" fillId="366" borderId="384" xfId="0" applyNumberFormat="1" applyFont="1" applyFill="1" applyBorder="1" applyAlignment="1" applyProtection="1">
      <alignment horizontal="right" wrapText="1" readingOrder="1"/>
    </xf>
    <xf numFmtId="164" fontId="364" fillId="367" borderId="384" xfId="0" applyNumberFormat="1" applyFont="1" applyFill="1" applyBorder="1" applyAlignment="1" applyProtection="1">
      <alignment horizontal="right" wrapText="1" readingOrder="1"/>
    </xf>
    <xf numFmtId="164" fontId="365" fillId="368" borderId="384" xfId="0" applyNumberFormat="1" applyFont="1" applyFill="1" applyBorder="1" applyAlignment="1" applyProtection="1">
      <alignment horizontal="right" wrapText="1" readingOrder="1"/>
    </xf>
    <xf numFmtId="0" fontId="355" fillId="358" borderId="382" xfId="0" applyFont="1" applyFill="1" applyBorder="1" applyAlignment="1" applyProtection="1">
      <alignment horizontal="left" vertical="top" wrapText="1" readingOrder="1"/>
    </xf>
    <xf numFmtId="164" fontId="356" fillId="359" borderId="382" xfId="0" applyNumberFormat="1" applyFont="1" applyFill="1" applyBorder="1" applyAlignment="1" applyProtection="1">
      <alignment horizontal="right" wrapText="1" readingOrder="1"/>
    </xf>
    <xf numFmtId="164" fontId="357" fillId="360" borderId="382" xfId="0" applyNumberFormat="1" applyFont="1" applyFill="1" applyBorder="1" applyAlignment="1" applyProtection="1">
      <alignment horizontal="right" wrapText="1" readingOrder="1"/>
    </xf>
    <xf numFmtId="164" fontId="358" fillId="361" borderId="382" xfId="0" applyNumberFormat="1" applyFont="1" applyFill="1" applyBorder="1" applyAlignment="1" applyProtection="1">
      <alignment horizontal="right" wrapText="1" readingOrder="1"/>
    </xf>
    <xf numFmtId="164" fontId="359" fillId="362" borderId="382" xfId="0" applyNumberFormat="1" applyFont="1" applyFill="1" applyBorder="1" applyAlignment="1" applyProtection="1">
      <alignment horizontal="right" wrapText="1" readingOrder="1"/>
    </xf>
    <xf numFmtId="164" fontId="360" fillId="363" borderId="382" xfId="0" applyNumberFormat="1" applyFont="1" applyFill="1" applyBorder="1" applyAlignment="1" applyProtection="1">
      <alignment horizontal="right" wrapText="1" readingOrder="1"/>
    </xf>
    <xf numFmtId="164" fontId="361" fillId="364" borderId="382" xfId="0" applyNumberFormat="1" applyFont="1" applyFill="1" applyBorder="1" applyAlignment="1" applyProtection="1">
      <alignment horizontal="right" wrapText="1" readingOrder="1"/>
    </xf>
    <xf numFmtId="164" fontId="362" fillId="365" borderId="382" xfId="0" applyNumberFormat="1" applyFont="1" applyFill="1" applyBorder="1" applyAlignment="1" applyProtection="1">
      <alignment horizontal="right" wrapText="1" readingOrder="1"/>
    </xf>
    <xf numFmtId="164" fontId="363" fillId="366" borderId="382" xfId="0" applyNumberFormat="1" applyFont="1" applyFill="1" applyBorder="1" applyAlignment="1" applyProtection="1">
      <alignment horizontal="right" wrapText="1" readingOrder="1"/>
    </xf>
    <xf numFmtId="164" fontId="364" fillId="367" borderId="382" xfId="0" applyNumberFormat="1" applyFont="1" applyFill="1" applyBorder="1" applyAlignment="1" applyProtection="1">
      <alignment horizontal="right" wrapText="1" readingOrder="1"/>
    </xf>
    <xf numFmtId="164" fontId="365" fillId="368" borderId="382" xfId="0" applyNumberFormat="1" applyFont="1" applyFill="1" applyBorder="1" applyAlignment="1" applyProtection="1">
      <alignment horizontal="right" wrapText="1" readingOrder="1"/>
    </xf>
    <xf numFmtId="0" fontId="394" fillId="369" borderId="384" xfId="0" applyFont="1" applyFill="1" applyBorder="1" applyAlignment="1" applyProtection="1">
      <alignment horizontal="left" vertical="top" wrapText="1" readingOrder="1"/>
    </xf>
    <xf numFmtId="164" fontId="366" fillId="370" borderId="384" xfId="0" applyNumberFormat="1" applyFont="1" applyFill="1" applyBorder="1" applyAlignment="1" applyProtection="1">
      <alignment horizontal="right" wrapText="1" readingOrder="1"/>
    </xf>
    <xf numFmtId="164" fontId="367" fillId="371" borderId="384" xfId="0" applyNumberFormat="1" applyFont="1" applyFill="1" applyBorder="1" applyAlignment="1" applyProtection="1">
      <alignment horizontal="right" wrapText="1" readingOrder="1"/>
    </xf>
    <xf numFmtId="164" fontId="368" fillId="372" borderId="384" xfId="0" applyNumberFormat="1" applyFont="1" applyFill="1" applyBorder="1" applyAlignment="1" applyProtection="1">
      <alignment horizontal="right" wrapText="1" readingOrder="1"/>
    </xf>
    <xf numFmtId="164" fontId="369" fillId="373" borderId="384" xfId="0" applyNumberFormat="1" applyFont="1" applyFill="1" applyBorder="1" applyAlignment="1" applyProtection="1">
      <alignment horizontal="right" wrapText="1" readingOrder="1"/>
    </xf>
    <xf numFmtId="164" fontId="370" fillId="374" borderId="384" xfId="0" applyNumberFormat="1" applyFont="1" applyFill="1" applyBorder="1" applyAlignment="1" applyProtection="1">
      <alignment horizontal="right" wrapText="1" readingOrder="1"/>
    </xf>
    <xf numFmtId="164" fontId="371" fillId="375" borderId="384" xfId="0" applyNumberFormat="1" applyFont="1" applyFill="1" applyBorder="1" applyAlignment="1" applyProtection="1">
      <alignment horizontal="right" wrapText="1" readingOrder="1"/>
    </xf>
    <xf numFmtId="164" fontId="372" fillId="376" borderId="384" xfId="0" applyNumberFormat="1" applyFont="1" applyFill="1" applyBorder="1" applyAlignment="1" applyProtection="1">
      <alignment horizontal="right" wrapText="1" readingOrder="1"/>
    </xf>
    <xf numFmtId="164" fontId="373" fillId="377" borderId="384" xfId="0" applyNumberFormat="1" applyFont="1" applyFill="1" applyBorder="1" applyAlignment="1" applyProtection="1">
      <alignment horizontal="right" wrapText="1" readingOrder="1"/>
    </xf>
    <xf numFmtId="164" fontId="374" fillId="378" borderId="384" xfId="0" applyNumberFormat="1" applyFont="1" applyFill="1" applyBorder="1" applyAlignment="1" applyProtection="1">
      <alignment horizontal="right" wrapText="1" readingOrder="1"/>
    </xf>
    <xf numFmtId="164" fontId="375" fillId="379" borderId="384" xfId="0" applyNumberFormat="1" applyFont="1" applyFill="1" applyBorder="1" applyAlignment="1" applyProtection="1">
      <alignment horizontal="right" wrapText="1" readingOrder="1"/>
    </xf>
    <xf numFmtId="0" fontId="355" fillId="401" borderId="382" xfId="0" applyFont="1" applyFill="1" applyBorder="1" applyAlignment="1" applyProtection="1">
      <alignment horizontal="left" vertical="top" wrapText="1" readingOrder="1"/>
    </xf>
    <xf numFmtId="164" fontId="356" fillId="402" borderId="382" xfId="0" applyNumberFormat="1" applyFont="1" applyFill="1" applyBorder="1" applyAlignment="1" applyProtection="1">
      <alignment horizontal="right" wrapText="1" readingOrder="1"/>
    </xf>
    <xf numFmtId="164" fontId="357" fillId="402" borderId="382" xfId="0" applyNumberFormat="1" applyFont="1" applyFill="1" applyBorder="1" applyAlignment="1" applyProtection="1">
      <alignment horizontal="right" wrapText="1" readingOrder="1"/>
    </xf>
    <xf numFmtId="164" fontId="358" fillId="402" borderId="382" xfId="0" applyNumberFormat="1" applyFont="1" applyFill="1" applyBorder="1" applyAlignment="1" applyProtection="1">
      <alignment horizontal="right" wrapText="1" readingOrder="1"/>
    </xf>
    <xf numFmtId="164" fontId="359" fillId="402" borderId="382" xfId="0" applyNumberFormat="1" applyFont="1" applyFill="1" applyBorder="1" applyAlignment="1" applyProtection="1">
      <alignment horizontal="right" wrapText="1" readingOrder="1"/>
    </xf>
    <xf numFmtId="164" fontId="360" fillId="402" borderId="382" xfId="0" applyNumberFormat="1" applyFont="1" applyFill="1" applyBorder="1" applyAlignment="1" applyProtection="1">
      <alignment horizontal="right" wrapText="1" readingOrder="1"/>
    </xf>
    <xf numFmtId="164" fontId="361" fillId="402" borderId="382" xfId="0" applyNumberFormat="1" applyFont="1" applyFill="1" applyBorder="1" applyAlignment="1" applyProtection="1">
      <alignment horizontal="right" wrapText="1" readingOrder="1"/>
    </xf>
    <xf numFmtId="164" fontId="362" fillId="402" borderId="382" xfId="0" applyNumberFormat="1" applyFont="1" applyFill="1" applyBorder="1" applyAlignment="1" applyProtection="1">
      <alignment horizontal="right" wrapText="1" readingOrder="1"/>
    </xf>
    <xf numFmtId="164" fontId="363" fillId="402" borderId="382" xfId="0" applyNumberFormat="1" applyFont="1" applyFill="1" applyBorder="1" applyAlignment="1" applyProtection="1">
      <alignment horizontal="right" wrapText="1" readingOrder="1"/>
    </xf>
    <xf numFmtId="164" fontId="364" fillId="402" borderId="382" xfId="0" applyNumberFormat="1" applyFont="1" applyFill="1" applyBorder="1" applyAlignment="1" applyProtection="1">
      <alignment horizontal="right" wrapText="1" readingOrder="1"/>
    </xf>
    <xf numFmtId="164" fontId="365" fillId="402" borderId="382" xfId="0" applyNumberFormat="1" applyFont="1" applyFill="1" applyBorder="1" applyAlignment="1" applyProtection="1">
      <alignment horizontal="right" wrapText="1" readingOrder="1"/>
    </xf>
    <xf numFmtId="0" fontId="0" fillId="398" borderId="382" xfId="0" applyFill="1" applyBorder="1"/>
    <xf numFmtId="0" fontId="395" fillId="398" borderId="382" xfId="0" applyFont="1" applyFill="1" applyBorder="1" applyAlignment="1" applyProtection="1">
      <alignment horizontal="left" vertical="top" wrapText="1" readingOrder="1"/>
    </xf>
    <xf numFmtId="0" fontId="396" fillId="398" borderId="386" xfId="0" applyFont="1" applyFill="1" applyBorder="1" applyAlignment="1" applyProtection="1">
      <alignment horizontal="left" vertical="top" wrapText="1" readingOrder="1"/>
    </xf>
    <xf numFmtId="0" fontId="397" fillId="398" borderId="386" xfId="0" applyFont="1" applyFill="1" applyBorder="1" applyAlignment="1" applyProtection="1">
      <alignment horizontal="center" vertical="top" wrapText="1" readingOrder="1"/>
    </xf>
    <xf numFmtId="0" fontId="397" fillId="398" borderId="390" xfId="0" applyFont="1" applyFill="1" applyBorder="1" applyAlignment="1" applyProtection="1">
      <alignment horizontal="center" vertical="top" wrapText="1" readingOrder="1"/>
    </xf>
    <xf numFmtId="0" fontId="397" fillId="398" borderId="385" xfId="0" applyFont="1" applyFill="1" applyBorder="1" applyAlignment="1" applyProtection="1">
      <alignment horizontal="center" vertical="top" wrapText="1" readingOrder="1"/>
    </xf>
    <xf numFmtId="164" fontId="399" fillId="400" borderId="382" xfId="0" applyNumberFormat="1" applyFont="1" applyFill="1" applyBorder="1" applyAlignment="1" applyProtection="1">
      <alignment horizontal="right" wrapText="1" readingOrder="1"/>
    </xf>
    <xf numFmtId="164" fontId="399" fillId="400" borderId="391" xfId="0" applyNumberFormat="1" applyFont="1" applyFill="1" applyBorder="1" applyAlignment="1" applyProtection="1">
      <alignment horizontal="right" wrapText="1" readingOrder="1"/>
    </xf>
    <xf numFmtId="0" fontId="398" fillId="398" borderId="388" xfId="0" applyFont="1" applyFill="1" applyBorder="1" applyAlignment="1" applyProtection="1">
      <alignment horizontal="left" vertical="top" wrapText="1" readingOrder="1"/>
    </xf>
    <xf numFmtId="164" fontId="397" fillId="277" borderId="388" xfId="0" applyNumberFormat="1" applyFont="1" applyFill="1" applyBorder="1" applyAlignment="1" applyProtection="1">
      <alignment horizontal="right" wrapText="1" readingOrder="1"/>
    </xf>
    <xf numFmtId="0" fontId="398" fillId="398" borderId="389" xfId="0" applyFont="1" applyFill="1" applyBorder="1" applyAlignment="1" applyProtection="1">
      <alignment horizontal="left" vertical="top" wrapText="1" readingOrder="1"/>
    </xf>
    <xf numFmtId="0" fontId="1" fillId="2" borderId="382" xfId="0" applyFont="1" applyFill="1" applyBorder="1" applyAlignment="1" applyProtection="1">
      <alignment horizontal="left" readingOrder="1"/>
    </xf>
    <xf numFmtId="0" fontId="2" fillId="3" borderId="382" xfId="0" applyFont="1" applyFill="1" applyBorder="1" applyAlignment="1" applyProtection="1">
      <alignment horizontal="left" readingOrder="1"/>
    </xf>
    <xf numFmtId="0" fontId="3" fillId="4" borderId="382" xfId="0" applyFont="1" applyFill="1" applyBorder="1" applyAlignment="1" applyProtection="1">
      <alignment horizontal="left" readingOrder="1"/>
    </xf>
    <xf numFmtId="0" fontId="4" fillId="5" borderId="382" xfId="0" applyFont="1" applyFill="1" applyBorder="1" applyAlignment="1" applyProtection="1">
      <alignment horizontal="left" readingOrder="1"/>
    </xf>
    <xf numFmtId="0" fontId="5" fillId="6" borderId="375" xfId="0" applyFont="1" applyFill="1" applyBorder="1" applyAlignment="1" applyProtection="1">
      <alignment horizontal="left" vertical="top" wrapText="1" readingOrder="1"/>
    </xf>
    <xf numFmtId="0" fontId="394" fillId="369" borderId="375" xfId="0" applyFont="1" applyFill="1" applyBorder="1" applyAlignment="1" applyProtection="1">
      <alignment horizontal="left" vertical="top" wrapText="1" readingOrder="1"/>
    </xf>
    <xf numFmtId="0" fontId="376" fillId="380" borderId="375" xfId="0" applyFont="1" applyFill="1" applyBorder="1" applyAlignment="1" applyProtection="1">
      <alignment horizontal="left" vertical="top" wrapText="1" readingOrder="1"/>
    </xf>
    <xf numFmtId="0" fontId="387" fillId="391" borderId="382" xfId="0" applyFont="1" applyFill="1" applyBorder="1" applyAlignment="1" applyProtection="1">
      <alignment readingOrder="1"/>
    </xf>
    <xf numFmtId="0" fontId="95" fillId="96" borderId="14" xfId="0" applyFont="1" applyFill="1" applyBorder="1" applyAlignment="1" applyProtection="1">
      <alignment horizontal="left" vertical="top" wrapText="1" readingOrder="1"/>
    </xf>
    <xf numFmtId="0" fontId="239" fillId="240" borderId="383" xfId="0" applyFont="1" applyFill="1" applyBorder="1" applyAlignment="1" applyProtection="1">
      <alignment horizontal="left" vertical="top" wrapText="1" readingOrder="1"/>
    </xf>
    <xf numFmtId="164" fontId="96" fillId="97" borderId="15" xfId="0" applyNumberFormat="1" applyFont="1" applyFill="1" applyBorder="1" applyAlignment="1" applyProtection="1">
      <alignment horizontal="right" wrapText="1" readingOrder="1"/>
    </xf>
    <xf numFmtId="164" fontId="240" fillId="241" borderId="383" xfId="0" applyNumberFormat="1" applyFont="1" applyFill="1" applyBorder="1" applyAlignment="1" applyProtection="1">
      <alignment horizontal="right" wrapText="1" readingOrder="1"/>
    </xf>
    <xf numFmtId="164" fontId="97" fillId="98" borderId="16" xfId="0" applyNumberFormat="1" applyFont="1" applyFill="1" applyBorder="1" applyAlignment="1" applyProtection="1">
      <alignment horizontal="right" wrapText="1" readingOrder="1"/>
    </xf>
    <xf numFmtId="164" fontId="241" fillId="242" borderId="383" xfId="0" applyNumberFormat="1" applyFont="1" applyFill="1" applyBorder="1" applyAlignment="1" applyProtection="1">
      <alignment horizontal="right" wrapText="1" readingOrder="1"/>
    </xf>
    <xf numFmtId="164" fontId="98" fillId="99" borderId="17" xfId="0" applyNumberFormat="1" applyFont="1" applyFill="1" applyBorder="1" applyAlignment="1" applyProtection="1">
      <alignment horizontal="right" wrapText="1" readingOrder="1"/>
    </xf>
    <xf numFmtId="164" fontId="242" fillId="243" borderId="383" xfId="0" applyNumberFormat="1" applyFont="1" applyFill="1" applyBorder="1" applyAlignment="1" applyProtection="1">
      <alignment horizontal="right" wrapText="1" readingOrder="1"/>
    </xf>
    <xf numFmtId="164" fontId="99" fillId="100" borderId="18" xfId="0" applyNumberFormat="1" applyFont="1" applyFill="1" applyBorder="1" applyAlignment="1" applyProtection="1">
      <alignment horizontal="right" wrapText="1" readingOrder="1"/>
    </xf>
    <xf numFmtId="164" fontId="243" fillId="244" borderId="383" xfId="0" applyNumberFormat="1" applyFont="1" applyFill="1" applyBorder="1" applyAlignment="1" applyProtection="1">
      <alignment horizontal="right" wrapText="1" readingOrder="1"/>
    </xf>
    <xf numFmtId="164" fontId="100" fillId="101" borderId="19" xfId="0" applyNumberFormat="1" applyFont="1" applyFill="1" applyBorder="1" applyAlignment="1" applyProtection="1">
      <alignment horizontal="right" wrapText="1" readingOrder="1"/>
    </xf>
    <xf numFmtId="164" fontId="244" fillId="245" borderId="383" xfId="0" applyNumberFormat="1" applyFont="1" applyFill="1" applyBorder="1" applyAlignment="1" applyProtection="1">
      <alignment horizontal="right" wrapText="1" readingOrder="1"/>
    </xf>
    <xf numFmtId="164" fontId="101" fillId="102" borderId="20" xfId="0" applyNumberFormat="1" applyFont="1" applyFill="1" applyBorder="1" applyAlignment="1" applyProtection="1">
      <alignment horizontal="right" wrapText="1" readingOrder="1"/>
    </xf>
    <xf numFmtId="164" fontId="245" fillId="246" borderId="383" xfId="0" applyNumberFormat="1" applyFont="1" applyFill="1" applyBorder="1" applyAlignment="1" applyProtection="1">
      <alignment horizontal="right" wrapText="1" readingOrder="1"/>
    </xf>
    <xf numFmtId="164" fontId="102" fillId="103" borderId="21" xfId="0" applyNumberFormat="1" applyFont="1" applyFill="1" applyBorder="1" applyAlignment="1" applyProtection="1">
      <alignment horizontal="right" wrapText="1" readingOrder="1"/>
    </xf>
    <xf numFmtId="164" fontId="246" fillId="247" borderId="383" xfId="0" applyNumberFormat="1" applyFont="1" applyFill="1" applyBorder="1" applyAlignment="1" applyProtection="1">
      <alignment horizontal="right" wrapText="1" readingOrder="1"/>
    </xf>
    <xf numFmtId="164" fontId="103" fillId="104" borderId="22" xfId="0" applyNumberFormat="1" applyFont="1" applyFill="1" applyBorder="1" applyAlignment="1" applyProtection="1">
      <alignment horizontal="right" wrapText="1" readingOrder="1"/>
    </xf>
    <xf numFmtId="164" fontId="247" fillId="248" borderId="383" xfId="0" applyNumberFormat="1" applyFont="1" applyFill="1" applyBorder="1" applyAlignment="1" applyProtection="1">
      <alignment horizontal="right" wrapText="1" readingOrder="1"/>
    </xf>
    <xf numFmtId="0" fontId="14" fillId="15" borderId="122" xfId="0" applyFont="1" applyFill="1" applyBorder="1" applyAlignment="1" applyProtection="1">
      <alignment horizontal="left" vertical="top" wrapText="1" readingOrder="1"/>
    </xf>
    <xf numFmtId="0" fontId="122" fillId="123" borderId="293" xfId="0" applyFont="1" applyFill="1" applyBorder="1" applyAlignment="1" applyProtection="1">
      <alignment horizontal="left" vertical="top" wrapText="1" readingOrder="1"/>
    </xf>
    <xf numFmtId="0" fontId="394" fillId="295" borderId="158" xfId="0" applyFont="1" applyFill="1" applyBorder="1" applyAlignment="1" applyProtection="1">
      <alignment horizontal="left" vertical="top" wrapText="1" readingOrder="1"/>
    </xf>
    <xf numFmtId="0" fontId="158" fillId="159" borderId="212" xfId="0" applyFont="1" applyFill="1" applyBorder="1" applyAlignment="1" applyProtection="1">
      <alignment horizontal="left" vertical="top" wrapText="1" readingOrder="1"/>
    </xf>
    <xf numFmtId="0" fontId="185" fillId="186" borderId="266" xfId="0" applyFont="1" applyFill="1" applyBorder="1" applyAlignment="1" applyProtection="1">
      <alignment horizontal="left" vertical="top" wrapText="1" readingOrder="1"/>
    </xf>
    <xf numFmtId="0" fontId="266" fillId="267" borderId="104" xfId="0" applyFont="1" applyFill="1" applyBorder="1" applyAlignment="1" applyProtection="1">
      <alignment horizontal="left" vertical="top" wrapText="1" readingOrder="1"/>
    </xf>
    <xf numFmtId="0" fontId="104" fillId="105" borderId="140" xfId="0" applyFont="1" applyFill="1" applyBorder="1" applyAlignment="1" applyProtection="1">
      <alignment horizontal="left" vertical="top" wrapText="1" readingOrder="1"/>
    </xf>
    <xf numFmtId="0" fontId="140" fillId="141" borderId="23" xfId="0" applyFont="1" applyFill="1" applyBorder="1" applyAlignment="1" applyProtection="1">
      <alignment horizontal="left" vertical="top" wrapText="1" readingOrder="1"/>
    </xf>
    <xf numFmtId="0" fontId="23" fillId="24" borderId="275" xfId="0" applyFont="1" applyFill="1" applyBorder="1" applyAlignment="1" applyProtection="1">
      <alignment horizontal="left" vertical="top" wrapText="1" readingOrder="1"/>
    </xf>
    <xf numFmtId="0" fontId="275" fillId="276" borderId="149" xfId="0" applyFont="1" applyFill="1" applyBorder="1" applyAlignment="1" applyProtection="1">
      <alignment horizontal="left" vertical="top" wrapText="1" readingOrder="1"/>
    </xf>
    <xf numFmtId="0" fontId="149" fillId="150" borderId="95" xfId="0" applyFont="1" applyFill="1" applyBorder="1" applyAlignment="1" applyProtection="1">
      <alignment horizontal="left" vertical="top" wrapText="1" readingOrder="1"/>
    </xf>
    <xf numFmtId="0" fontId="41" fillId="42" borderId="50" xfId="0" applyFont="1" applyFill="1" applyBorder="1" applyAlignment="1" applyProtection="1">
      <alignment horizontal="left" vertical="top" wrapText="1" readingOrder="1"/>
    </xf>
    <xf numFmtId="0" fontId="50" fillId="51" borderId="194" xfId="0" applyFont="1" applyFill="1" applyBorder="1" applyAlignment="1" applyProtection="1">
      <alignment horizontal="left" vertical="top" wrapText="1" readingOrder="1"/>
    </xf>
    <xf numFmtId="0" fontId="194" fillId="195" borderId="41" xfId="0" applyFont="1" applyFill="1" applyBorder="1" applyAlignment="1" applyProtection="1">
      <alignment horizontal="left" vertical="top" wrapText="1" readingOrder="1"/>
    </xf>
    <xf numFmtId="0" fontId="59" fillId="60" borderId="338" xfId="0" applyFont="1" applyFill="1" applyBorder="1" applyAlignment="1" applyProtection="1">
      <alignment horizontal="left" vertical="top" wrapText="1" readingOrder="1"/>
    </xf>
    <xf numFmtId="0" fontId="337" fillId="340" borderId="239" xfId="0" applyFont="1" applyFill="1" applyBorder="1" applyAlignment="1" applyProtection="1">
      <alignment horizontal="left" vertical="top" wrapText="1" readingOrder="1"/>
    </xf>
    <xf numFmtId="0" fontId="394" fillId="358" borderId="221" xfId="0" applyFont="1" applyFill="1" applyBorder="1" applyAlignment="1" applyProtection="1">
      <alignment horizontal="left" vertical="top" wrapText="1" readingOrder="1"/>
    </xf>
    <xf numFmtId="0" fontId="248" fillId="249" borderId="86" xfId="0" applyFont="1" applyFill="1" applyBorder="1" applyAlignment="1" applyProtection="1">
      <alignment horizontal="left" vertical="top" wrapText="1" readingOrder="1"/>
    </xf>
    <xf numFmtId="0" fontId="310" fillId="313" borderId="113" xfId="0" applyFont="1" applyFill="1" applyBorder="1" applyAlignment="1" applyProtection="1">
      <alignment horizontal="left" vertical="top" wrapText="1" readingOrder="1"/>
    </xf>
    <xf numFmtId="0" fontId="167" fillId="168" borderId="329" xfId="0" applyFont="1" applyFill="1" applyBorder="1" applyAlignment="1" applyProtection="1">
      <alignment horizontal="left" vertical="top" wrapText="1" readingOrder="1"/>
    </xf>
    <xf numFmtId="0" fontId="328" fillId="331" borderId="284" xfId="0" applyFont="1" applyFill="1" applyBorder="1" applyAlignment="1" applyProtection="1">
      <alignment horizontal="left" vertical="top" wrapText="1" readingOrder="1"/>
    </xf>
    <xf numFmtId="0" fontId="284" fillId="286" borderId="176" xfId="0" applyFont="1" applyFill="1" applyBorder="1" applyAlignment="1" applyProtection="1">
      <alignment horizontal="left" vertical="top" wrapText="1" readingOrder="1"/>
    </xf>
    <xf numFmtId="0" fontId="131" fillId="132" borderId="59" xfId="0" applyFont="1" applyFill="1" applyBorder="1" applyAlignment="1" applyProtection="1">
      <alignment horizontal="left" vertical="top" wrapText="1" readingOrder="1"/>
    </xf>
    <xf numFmtId="0" fontId="346" fillId="349" borderId="320" xfId="0" applyFont="1" applyFill="1" applyBorder="1" applyAlignment="1" applyProtection="1">
      <alignment horizontal="left" vertical="top" wrapText="1" readingOrder="1"/>
    </xf>
    <xf numFmtId="0" fontId="319" fillId="322" borderId="77" xfId="0" applyFont="1" applyFill="1" applyBorder="1" applyAlignment="1" applyProtection="1">
      <alignment horizontal="left" vertical="top" wrapText="1" readingOrder="1"/>
    </xf>
    <xf numFmtId="0" fontId="77" fillId="78" borderId="302" xfId="0" applyFont="1" applyFill="1" applyBorder="1" applyAlignment="1" applyProtection="1">
      <alignment horizontal="left" vertical="top" wrapText="1" readingOrder="1"/>
    </xf>
    <xf numFmtId="0" fontId="301" fillId="304" borderId="203" xfId="0" applyFont="1" applyFill="1" applyBorder="1" applyAlignment="1" applyProtection="1">
      <alignment horizontal="left" vertical="top" wrapText="1" readingOrder="1"/>
    </xf>
    <xf numFmtId="0" fontId="203" fillId="204" borderId="230" xfId="0" applyFont="1" applyFill="1" applyBorder="1" applyAlignment="1" applyProtection="1">
      <alignment horizontal="left" vertical="top" wrapText="1" readingOrder="1"/>
    </xf>
    <xf numFmtId="0" fontId="230" fillId="231" borderId="68" xfId="0" applyFont="1" applyFill="1" applyBorder="1" applyAlignment="1" applyProtection="1">
      <alignment horizontal="left" vertical="top" wrapText="1" readingOrder="1"/>
    </xf>
    <xf numFmtId="164" fontId="15" fillId="16" borderId="123" xfId="0" applyNumberFormat="1" applyFont="1" applyFill="1" applyBorder="1" applyAlignment="1" applyProtection="1">
      <alignment horizontal="right" wrapText="1" readingOrder="1"/>
    </xf>
    <xf numFmtId="164" fontId="123" fillId="124" borderId="294" xfId="0" applyNumberFormat="1" applyFont="1" applyFill="1" applyBorder="1" applyAlignment="1" applyProtection="1">
      <alignment horizontal="right" wrapText="1" readingOrder="1"/>
    </xf>
    <xf numFmtId="164" fontId="293" fillId="296" borderId="159" xfId="0" applyNumberFormat="1" applyFont="1" applyFill="1" applyBorder="1" applyAlignment="1" applyProtection="1">
      <alignment horizontal="right" wrapText="1" readingOrder="1"/>
    </xf>
    <xf numFmtId="164" fontId="159" fillId="160" borderId="213" xfId="0" applyNumberFormat="1" applyFont="1" applyFill="1" applyBorder="1" applyAlignment="1" applyProtection="1">
      <alignment horizontal="right" wrapText="1" readingOrder="1"/>
    </xf>
    <xf numFmtId="164" fontId="186" fillId="187" borderId="267" xfId="0" applyNumberFormat="1" applyFont="1" applyFill="1" applyBorder="1" applyAlignment="1" applyProtection="1">
      <alignment horizontal="right" wrapText="1" readingOrder="1"/>
    </xf>
    <xf numFmtId="164" fontId="267" fillId="268" borderId="105" xfId="0" applyNumberFormat="1" applyFont="1" applyFill="1" applyBorder="1" applyAlignment="1" applyProtection="1">
      <alignment horizontal="right" wrapText="1" readingOrder="1"/>
    </xf>
    <xf numFmtId="164" fontId="105" fillId="106" borderId="141" xfId="0" applyNumberFormat="1" applyFont="1" applyFill="1" applyBorder="1" applyAlignment="1" applyProtection="1">
      <alignment horizontal="right" wrapText="1" readingOrder="1"/>
    </xf>
    <xf numFmtId="164" fontId="141" fillId="142" borderId="24" xfId="0" applyNumberFormat="1" applyFont="1" applyFill="1" applyBorder="1" applyAlignment="1" applyProtection="1">
      <alignment horizontal="right" wrapText="1" readingOrder="1"/>
    </xf>
    <xf numFmtId="164" fontId="24" fillId="25" borderId="276" xfId="0" applyNumberFormat="1" applyFont="1" applyFill="1" applyBorder="1" applyAlignment="1" applyProtection="1">
      <alignment horizontal="right" wrapText="1" readingOrder="1"/>
    </xf>
    <xf numFmtId="164" fontId="276" fillId="278" borderId="150" xfId="0" applyNumberFormat="1" applyFont="1" applyFill="1" applyBorder="1" applyAlignment="1" applyProtection="1">
      <alignment horizontal="right" wrapText="1" readingOrder="1"/>
    </xf>
    <xf numFmtId="164" fontId="150" fillId="151" borderId="96" xfId="0" applyNumberFormat="1" applyFont="1" applyFill="1" applyBorder="1" applyAlignment="1" applyProtection="1">
      <alignment horizontal="right" wrapText="1" readingOrder="1"/>
    </xf>
    <xf numFmtId="164" fontId="42" fillId="43" borderId="51" xfId="0" applyNumberFormat="1" applyFont="1" applyFill="1" applyBorder="1" applyAlignment="1" applyProtection="1">
      <alignment horizontal="right" wrapText="1" readingOrder="1"/>
    </xf>
    <xf numFmtId="164" fontId="51" fillId="52" borderId="195" xfId="0" applyNumberFormat="1" applyFont="1" applyFill="1" applyBorder="1" applyAlignment="1" applyProtection="1">
      <alignment horizontal="right" wrapText="1" readingOrder="1"/>
    </xf>
    <xf numFmtId="164" fontId="195" fillId="196" borderId="42" xfId="0" applyNumberFormat="1" applyFont="1" applyFill="1" applyBorder="1" applyAlignment="1" applyProtection="1">
      <alignment horizontal="right" wrapText="1" readingOrder="1"/>
    </xf>
    <xf numFmtId="164" fontId="60" fillId="61" borderId="339" xfId="0" applyNumberFormat="1" applyFont="1" applyFill="1" applyBorder="1" applyAlignment="1" applyProtection="1">
      <alignment horizontal="right" wrapText="1" readingOrder="1"/>
    </xf>
    <xf numFmtId="164" fontId="338" fillId="341" borderId="240" xfId="0" applyNumberFormat="1" applyFont="1" applyFill="1" applyBorder="1" applyAlignment="1" applyProtection="1">
      <alignment horizontal="right" wrapText="1" readingOrder="1"/>
    </xf>
    <xf numFmtId="164" fontId="358" fillId="361" borderId="222" xfId="0" applyNumberFormat="1" applyFont="1" applyFill="1" applyBorder="1" applyAlignment="1" applyProtection="1">
      <alignment horizontal="right" wrapText="1" readingOrder="1"/>
    </xf>
    <xf numFmtId="164" fontId="249" fillId="250" borderId="87" xfId="0" applyNumberFormat="1" applyFont="1" applyFill="1" applyBorder="1" applyAlignment="1" applyProtection="1">
      <alignment horizontal="right" wrapText="1" readingOrder="1"/>
    </xf>
    <xf numFmtId="164" fontId="311" fillId="314" borderId="114" xfId="0" applyNumberFormat="1" applyFont="1" applyFill="1" applyBorder="1" applyAlignment="1" applyProtection="1">
      <alignment horizontal="right" wrapText="1" readingOrder="1"/>
    </xf>
    <xf numFmtId="164" fontId="168" fillId="169" borderId="330" xfId="0" applyNumberFormat="1" applyFont="1" applyFill="1" applyBorder="1" applyAlignment="1" applyProtection="1">
      <alignment horizontal="right" wrapText="1" readingOrder="1"/>
    </xf>
    <xf numFmtId="164" fontId="329" fillId="332" borderId="285" xfId="0" applyNumberFormat="1" applyFont="1" applyFill="1" applyBorder="1" applyAlignment="1" applyProtection="1">
      <alignment horizontal="right" wrapText="1" readingOrder="1"/>
    </xf>
    <xf numFmtId="164" fontId="285" fillId="287" borderId="177" xfId="0" applyNumberFormat="1" applyFont="1" applyFill="1" applyBorder="1" applyAlignment="1" applyProtection="1">
      <alignment horizontal="right" wrapText="1" readingOrder="1"/>
    </xf>
    <xf numFmtId="164" fontId="132" fillId="133" borderId="60" xfId="0" applyNumberFormat="1" applyFont="1" applyFill="1" applyBorder="1" applyAlignment="1" applyProtection="1">
      <alignment horizontal="right" wrapText="1" readingOrder="1"/>
    </xf>
    <xf numFmtId="164" fontId="347" fillId="350" borderId="321" xfId="0" applyNumberFormat="1" applyFont="1" applyFill="1" applyBorder="1" applyAlignment="1" applyProtection="1">
      <alignment horizontal="right" wrapText="1" readingOrder="1"/>
    </xf>
    <xf numFmtId="164" fontId="320" fillId="323" borderId="78" xfId="0" applyNumberFormat="1" applyFont="1" applyFill="1" applyBorder="1" applyAlignment="1" applyProtection="1">
      <alignment horizontal="right" wrapText="1" readingOrder="1"/>
    </xf>
    <xf numFmtId="164" fontId="78" fillId="79" borderId="303" xfId="0" applyNumberFormat="1" applyFont="1" applyFill="1" applyBorder="1" applyAlignment="1" applyProtection="1">
      <alignment horizontal="right" wrapText="1" readingOrder="1"/>
    </xf>
    <xf numFmtId="164" fontId="302" fillId="305" borderId="204" xfId="0" applyNumberFormat="1" applyFont="1" applyFill="1" applyBorder="1" applyAlignment="1" applyProtection="1">
      <alignment horizontal="right" wrapText="1" readingOrder="1"/>
    </xf>
    <xf numFmtId="164" fontId="204" fillId="205" borderId="231" xfId="0" applyNumberFormat="1" applyFont="1" applyFill="1" applyBorder="1" applyAlignment="1" applyProtection="1">
      <alignment horizontal="right" wrapText="1" readingOrder="1"/>
    </xf>
    <xf numFmtId="164" fontId="231" fillId="232" borderId="69" xfId="0" applyNumberFormat="1" applyFont="1" applyFill="1" applyBorder="1" applyAlignment="1" applyProtection="1">
      <alignment horizontal="right" wrapText="1" readingOrder="1"/>
    </xf>
    <xf numFmtId="164" fontId="16" fillId="17" borderId="124" xfId="0" applyNumberFormat="1" applyFont="1" applyFill="1" applyBorder="1" applyAlignment="1" applyProtection="1">
      <alignment horizontal="right" wrapText="1" readingOrder="1"/>
    </xf>
    <xf numFmtId="164" fontId="124" fillId="125" borderId="295" xfId="0" applyNumberFormat="1" applyFont="1" applyFill="1" applyBorder="1" applyAlignment="1" applyProtection="1">
      <alignment horizontal="right" wrapText="1" readingOrder="1"/>
    </xf>
    <xf numFmtId="164" fontId="294" fillId="297" borderId="160" xfId="0" applyNumberFormat="1" applyFont="1" applyFill="1" applyBorder="1" applyAlignment="1" applyProtection="1">
      <alignment horizontal="right" wrapText="1" readingOrder="1"/>
    </xf>
    <xf numFmtId="164" fontId="160" fillId="161" borderId="214" xfId="0" applyNumberFormat="1" applyFont="1" applyFill="1" applyBorder="1" applyAlignment="1" applyProtection="1">
      <alignment horizontal="right" wrapText="1" readingOrder="1"/>
    </xf>
    <xf numFmtId="164" fontId="187" fillId="188" borderId="268" xfId="0" applyNumberFormat="1" applyFont="1" applyFill="1" applyBorder="1" applyAlignment="1" applyProtection="1">
      <alignment horizontal="right" wrapText="1" readingOrder="1"/>
    </xf>
    <xf numFmtId="164" fontId="268" fillId="269" borderId="106" xfId="0" applyNumberFormat="1" applyFont="1" applyFill="1" applyBorder="1" applyAlignment="1" applyProtection="1">
      <alignment horizontal="right" wrapText="1" readingOrder="1"/>
    </xf>
    <xf numFmtId="164" fontId="106" fillId="107" borderId="142" xfId="0" applyNumberFormat="1" applyFont="1" applyFill="1" applyBorder="1" applyAlignment="1" applyProtection="1">
      <alignment horizontal="right" wrapText="1" readingOrder="1"/>
    </xf>
    <xf numFmtId="164" fontId="142" fillId="143" borderId="25" xfId="0" applyNumberFormat="1" applyFont="1" applyFill="1" applyBorder="1" applyAlignment="1" applyProtection="1">
      <alignment horizontal="right" wrapText="1" readingOrder="1"/>
    </xf>
    <xf numFmtId="164" fontId="25" fillId="26" borderId="277" xfId="0" applyNumberFormat="1" applyFont="1" applyFill="1" applyBorder="1" applyAlignment="1" applyProtection="1">
      <alignment horizontal="right" wrapText="1" readingOrder="1"/>
    </xf>
    <xf numFmtId="164" fontId="277" fillId="279" borderId="151" xfId="0" applyNumberFormat="1" applyFont="1" applyFill="1" applyBorder="1" applyAlignment="1" applyProtection="1">
      <alignment horizontal="right" wrapText="1" readingOrder="1"/>
    </xf>
    <xf numFmtId="164" fontId="151" fillId="152" borderId="97" xfId="0" applyNumberFormat="1" applyFont="1" applyFill="1" applyBorder="1" applyAlignment="1" applyProtection="1">
      <alignment horizontal="right" wrapText="1" readingOrder="1"/>
    </xf>
    <xf numFmtId="164" fontId="43" fillId="44" borderId="52" xfId="0" applyNumberFormat="1" applyFont="1" applyFill="1" applyBorder="1" applyAlignment="1" applyProtection="1">
      <alignment horizontal="right" wrapText="1" readingOrder="1"/>
    </xf>
    <xf numFmtId="164" fontId="52" fillId="53" borderId="196" xfId="0" applyNumberFormat="1" applyFont="1" applyFill="1" applyBorder="1" applyAlignment="1" applyProtection="1">
      <alignment horizontal="right" wrapText="1" readingOrder="1"/>
    </xf>
    <xf numFmtId="164" fontId="196" fillId="197" borderId="43" xfId="0" applyNumberFormat="1" applyFont="1" applyFill="1" applyBorder="1" applyAlignment="1" applyProtection="1">
      <alignment horizontal="right" wrapText="1" readingOrder="1"/>
    </xf>
    <xf numFmtId="164" fontId="61" fillId="62" borderId="340" xfId="0" applyNumberFormat="1" applyFont="1" applyFill="1" applyBorder="1" applyAlignment="1" applyProtection="1">
      <alignment horizontal="right" wrapText="1" readingOrder="1"/>
    </xf>
    <xf numFmtId="164" fontId="339" fillId="342" borderId="241" xfId="0" applyNumberFormat="1" applyFont="1" applyFill="1" applyBorder="1" applyAlignment="1" applyProtection="1">
      <alignment horizontal="right" wrapText="1" readingOrder="1"/>
    </xf>
    <xf numFmtId="164" fontId="359" fillId="362" borderId="223" xfId="0" applyNumberFormat="1" applyFont="1" applyFill="1" applyBorder="1" applyAlignment="1" applyProtection="1">
      <alignment horizontal="right" wrapText="1" readingOrder="1"/>
    </xf>
    <xf numFmtId="164" fontId="250" fillId="251" borderId="88" xfId="0" applyNumberFormat="1" applyFont="1" applyFill="1" applyBorder="1" applyAlignment="1" applyProtection="1">
      <alignment horizontal="right" wrapText="1" readingOrder="1"/>
    </xf>
    <xf numFmtId="164" fontId="312" fillId="315" borderId="115" xfId="0" applyNumberFormat="1" applyFont="1" applyFill="1" applyBorder="1" applyAlignment="1" applyProtection="1">
      <alignment horizontal="right" wrapText="1" readingOrder="1"/>
    </xf>
    <xf numFmtId="164" fontId="169" fillId="170" borderId="331" xfId="0" applyNumberFormat="1" applyFont="1" applyFill="1" applyBorder="1" applyAlignment="1" applyProtection="1">
      <alignment horizontal="right" wrapText="1" readingOrder="1"/>
    </xf>
    <xf numFmtId="164" fontId="330" fillId="333" borderId="286" xfId="0" applyNumberFormat="1" applyFont="1" applyFill="1" applyBorder="1" applyAlignment="1" applyProtection="1">
      <alignment horizontal="right" wrapText="1" readingOrder="1"/>
    </xf>
    <xf numFmtId="164" fontId="286" fillId="288" borderId="178" xfId="0" applyNumberFormat="1" applyFont="1" applyFill="1" applyBorder="1" applyAlignment="1" applyProtection="1">
      <alignment horizontal="right" wrapText="1" readingOrder="1"/>
    </xf>
    <xf numFmtId="164" fontId="133" fillId="134" borderId="61" xfId="0" applyNumberFormat="1" applyFont="1" applyFill="1" applyBorder="1" applyAlignment="1" applyProtection="1">
      <alignment horizontal="right" wrapText="1" readingOrder="1"/>
    </xf>
    <xf numFmtId="164" fontId="348" fillId="351" borderId="322" xfId="0" applyNumberFormat="1" applyFont="1" applyFill="1" applyBorder="1" applyAlignment="1" applyProtection="1">
      <alignment horizontal="right" wrapText="1" readingOrder="1"/>
    </xf>
    <xf numFmtId="164" fontId="321" fillId="324" borderId="79" xfId="0" applyNumberFormat="1" applyFont="1" applyFill="1" applyBorder="1" applyAlignment="1" applyProtection="1">
      <alignment horizontal="right" wrapText="1" readingOrder="1"/>
    </xf>
    <xf numFmtId="164" fontId="79" fillId="80" borderId="304" xfId="0" applyNumberFormat="1" applyFont="1" applyFill="1" applyBorder="1" applyAlignment="1" applyProtection="1">
      <alignment horizontal="right" wrapText="1" readingOrder="1"/>
    </xf>
    <xf numFmtId="164" fontId="303" fillId="306" borderId="205" xfId="0" applyNumberFormat="1" applyFont="1" applyFill="1" applyBorder="1" applyAlignment="1" applyProtection="1">
      <alignment horizontal="right" wrapText="1" readingOrder="1"/>
    </xf>
    <xf numFmtId="164" fontId="205" fillId="206" borderId="232" xfId="0" applyNumberFormat="1" applyFont="1" applyFill="1" applyBorder="1" applyAlignment="1" applyProtection="1">
      <alignment horizontal="right" wrapText="1" readingOrder="1"/>
    </xf>
    <xf numFmtId="164" fontId="232" fillId="233" borderId="70" xfId="0" applyNumberFormat="1" applyFont="1" applyFill="1" applyBorder="1" applyAlignment="1" applyProtection="1">
      <alignment horizontal="right" wrapText="1" readingOrder="1"/>
    </xf>
    <xf numFmtId="164" fontId="17" fillId="18" borderId="125" xfId="0" applyNumberFormat="1" applyFont="1" applyFill="1" applyBorder="1" applyAlignment="1" applyProtection="1">
      <alignment horizontal="right" wrapText="1" readingOrder="1"/>
    </xf>
    <xf numFmtId="164" fontId="125" fillId="126" borderId="296" xfId="0" applyNumberFormat="1" applyFont="1" applyFill="1" applyBorder="1" applyAlignment="1" applyProtection="1">
      <alignment horizontal="right" wrapText="1" readingOrder="1"/>
    </xf>
    <xf numFmtId="164" fontId="295" fillId="298" borderId="161" xfId="0" applyNumberFormat="1" applyFont="1" applyFill="1" applyBorder="1" applyAlignment="1" applyProtection="1">
      <alignment horizontal="right" wrapText="1" readingOrder="1"/>
    </xf>
    <xf numFmtId="164" fontId="161" fillId="162" borderId="215" xfId="0" applyNumberFormat="1" applyFont="1" applyFill="1" applyBorder="1" applyAlignment="1" applyProtection="1">
      <alignment horizontal="right" wrapText="1" readingOrder="1"/>
    </xf>
    <xf numFmtId="164" fontId="188" fillId="189" borderId="269" xfId="0" applyNumberFormat="1" applyFont="1" applyFill="1" applyBorder="1" applyAlignment="1" applyProtection="1">
      <alignment horizontal="right" wrapText="1" readingOrder="1"/>
    </xf>
    <xf numFmtId="164" fontId="269" fillId="270" borderId="107" xfId="0" applyNumberFormat="1" applyFont="1" applyFill="1" applyBorder="1" applyAlignment="1" applyProtection="1">
      <alignment horizontal="right" wrapText="1" readingOrder="1"/>
    </xf>
    <xf numFmtId="164" fontId="107" fillId="108" borderId="143" xfId="0" applyNumberFormat="1" applyFont="1" applyFill="1" applyBorder="1" applyAlignment="1" applyProtection="1">
      <alignment horizontal="right" wrapText="1" readingOrder="1"/>
    </xf>
    <xf numFmtId="164" fontId="143" fillId="144" borderId="26" xfId="0" applyNumberFormat="1" applyFont="1" applyFill="1" applyBorder="1" applyAlignment="1" applyProtection="1">
      <alignment horizontal="right" wrapText="1" readingOrder="1"/>
    </xf>
    <xf numFmtId="164" fontId="26" fillId="27" borderId="278" xfId="0" applyNumberFormat="1" applyFont="1" applyFill="1" applyBorder="1" applyAlignment="1" applyProtection="1">
      <alignment horizontal="right" wrapText="1" readingOrder="1"/>
    </xf>
    <xf numFmtId="164" fontId="278" fillId="280" borderId="152" xfId="0" applyNumberFormat="1" applyFont="1" applyFill="1" applyBorder="1" applyAlignment="1" applyProtection="1">
      <alignment horizontal="right" wrapText="1" readingOrder="1"/>
    </xf>
    <xf numFmtId="164" fontId="152" fillId="153" borderId="98" xfId="0" applyNumberFormat="1" applyFont="1" applyFill="1" applyBorder="1" applyAlignment="1" applyProtection="1">
      <alignment horizontal="right" wrapText="1" readingOrder="1"/>
    </xf>
    <xf numFmtId="164" fontId="44" fillId="45" borderId="53" xfId="0" applyNumberFormat="1" applyFont="1" applyFill="1" applyBorder="1" applyAlignment="1" applyProtection="1">
      <alignment horizontal="right" wrapText="1" readingOrder="1"/>
    </xf>
    <xf numFmtId="164" fontId="53" fillId="54" borderId="197" xfId="0" applyNumberFormat="1" applyFont="1" applyFill="1" applyBorder="1" applyAlignment="1" applyProtection="1">
      <alignment horizontal="right" wrapText="1" readingOrder="1"/>
    </xf>
    <xf numFmtId="164" fontId="197" fillId="198" borderId="44" xfId="0" applyNumberFormat="1" applyFont="1" applyFill="1" applyBorder="1" applyAlignment="1" applyProtection="1">
      <alignment horizontal="right" wrapText="1" readingOrder="1"/>
    </xf>
    <xf numFmtId="164" fontId="62" fillId="63" borderId="341" xfId="0" applyNumberFormat="1" applyFont="1" applyFill="1" applyBorder="1" applyAlignment="1" applyProtection="1">
      <alignment horizontal="right" wrapText="1" readingOrder="1"/>
    </xf>
    <xf numFmtId="164" fontId="340" fillId="343" borderId="242" xfId="0" applyNumberFormat="1" applyFont="1" applyFill="1" applyBorder="1" applyAlignment="1" applyProtection="1">
      <alignment horizontal="right" wrapText="1" readingOrder="1"/>
    </xf>
    <xf numFmtId="164" fontId="360" fillId="363" borderId="224" xfId="0" applyNumberFormat="1" applyFont="1" applyFill="1" applyBorder="1" applyAlignment="1" applyProtection="1">
      <alignment horizontal="right" wrapText="1" readingOrder="1"/>
    </xf>
    <xf numFmtId="164" fontId="251" fillId="252" borderId="89" xfId="0" applyNumberFormat="1" applyFont="1" applyFill="1" applyBorder="1" applyAlignment="1" applyProtection="1">
      <alignment horizontal="right" wrapText="1" readingOrder="1"/>
    </xf>
    <xf numFmtId="164" fontId="313" fillId="316" borderId="116" xfId="0" applyNumberFormat="1" applyFont="1" applyFill="1" applyBorder="1" applyAlignment="1" applyProtection="1">
      <alignment horizontal="right" wrapText="1" readingOrder="1"/>
    </xf>
    <xf numFmtId="164" fontId="170" fillId="171" borderId="332" xfId="0" applyNumberFormat="1" applyFont="1" applyFill="1" applyBorder="1" applyAlignment="1" applyProtection="1">
      <alignment horizontal="right" wrapText="1" readingOrder="1"/>
    </xf>
    <xf numFmtId="164" fontId="331" fillId="334" borderId="287" xfId="0" applyNumberFormat="1" applyFont="1" applyFill="1" applyBorder="1" applyAlignment="1" applyProtection="1">
      <alignment horizontal="right" wrapText="1" readingOrder="1"/>
    </xf>
    <xf numFmtId="164" fontId="287" fillId="289" borderId="179" xfId="0" applyNumberFormat="1" applyFont="1" applyFill="1" applyBorder="1" applyAlignment="1" applyProtection="1">
      <alignment horizontal="right" wrapText="1" readingOrder="1"/>
    </xf>
    <xf numFmtId="164" fontId="134" fillId="135" borderId="62" xfId="0" applyNumberFormat="1" applyFont="1" applyFill="1" applyBorder="1" applyAlignment="1" applyProtection="1">
      <alignment horizontal="right" wrapText="1" readingOrder="1"/>
    </xf>
    <xf numFmtId="164" fontId="349" fillId="352" borderId="323" xfId="0" applyNumberFormat="1" applyFont="1" applyFill="1" applyBorder="1" applyAlignment="1" applyProtection="1">
      <alignment horizontal="right" wrapText="1" readingOrder="1"/>
    </xf>
    <xf numFmtId="164" fontId="322" fillId="325" borderId="80" xfId="0" applyNumberFormat="1" applyFont="1" applyFill="1" applyBorder="1" applyAlignment="1" applyProtection="1">
      <alignment horizontal="right" wrapText="1" readingOrder="1"/>
    </xf>
    <xf numFmtId="164" fontId="80" fillId="81" borderId="305" xfId="0" applyNumberFormat="1" applyFont="1" applyFill="1" applyBorder="1" applyAlignment="1" applyProtection="1">
      <alignment horizontal="right" wrapText="1" readingOrder="1"/>
    </xf>
    <xf numFmtId="164" fontId="304" fillId="307" borderId="206" xfId="0" applyNumberFormat="1" applyFont="1" applyFill="1" applyBorder="1" applyAlignment="1" applyProtection="1">
      <alignment horizontal="right" wrapText="1" readingOrder="1"/>
    </xf>
    <xf numFmtId="164" fontId="206" fillId="207" borderId="233" xfId="0" applyNumberFormat="1" applyFont="1" applyFill="1" applyBorder="1" applyAlignment="1" applyProtection="1">
      <alignment horizontal="right" wrapText="1" readingOrder="1"/>
    </xf>
    <xf numFmtId="164" fontId="233" fillId="234" borderId="71" xfId="0" applyNumberFormat="1" applyFont="1" applyFill="1" applyBorder="1" applyAlignment="1" applyProtection="1">
      <alignment horizontal="right" wrapText="1" readingOrder="1"/>
    </xf>
    <xf numFmtId="164" fontId="18" fillId="19" borderId="126" xfId="0" applyNumberFormat="1" applyFont="1" applyFill="1" applyBorder="1" applyAlignment="1" applyProtection="1">
      <alignment horizontal="right" wrapText="1" readingOrder="1"/>
    </xf>
    <xf numFmtId="164" fontId="126" fillId="127" borderId="297" xfId="0" applyNumberFormat="1" applyFont="1" applyFill="1" applyBorder="1" applyAlignment="1" applyProtection="1">
      <alignment horizontal="right" wrapText="1" readingOrder="1"/>
    </xf>
    <xf numFmtId="164" fontId="296" fillId="299" borderId="162" xfId="0" applyNumberFormat="1" applyFont="1" applyFill="1" applyBorder="1" applyAlignment="1" applyProtection="1">
      <alignment horizontal="right" wrapText="1" readingOrder="1"/>
    </xf>
    <xf numFmtId="164" fontId="162" fillId="163" borderId="216" xfId="0" applyNumberFormat="1" applyFont="1" applyFill="1" applyBorder="1" applyAlignment="1" applyProtection="1">
      <alignment horizontal="right" wrapText="1" readingOrder="1"/>
    </xf>
    <xf numFmtId="164" fontId="189" fillId="190" borderId="270" xfId="0" applyNumberFormat="1" applyFont="1" applyFill="1" applyBorder="1" applyAlignment="1" applyProtection="1">
      <alignment horizontal="right" wrapText="1" readingOrder="1"/>
    </xf>
    <xf numFmtId="164" fontId="270" fillId="271" borderId="108" xfId="0" applyNumberFormat="1" applyFont="1" applyFill="1" applyBorder="1" applyAlignment="1" applyProtection="1">
      <alignment horizontal="right" wrapText="1" readingOrder="1"/>
    </xf>
    <xf numFmtId="164" fontId="108" fillId="109" borderId="144" xfId="0" applyNumberFormat="1" applyFont="1" applyFill="1" applyBorder="1" applyAlignment="1" applyProtection="1">
      <alignment horizontal="right" wrapText="1" readingOrder="1"/>
    </xf>
    <xf numFmtId="164" fontId="144" fillId="145" borderId="27" xfId="0" applyNumberFormat="1" applyFont="1" applyFill="1" applyBorder="1" applyAlignment="1" applyProtection="1">
      <alignment horizontal="right" wrapText="1" readingOrder="1"/>
    </xf>
    <xf numFmtId="164" fontId="27" fillId="28" borderId="279" xfId="0" applyNumberFormat="1" applyFont="1" applyFill="1" applyBorder="1" applyAlignment="1" applyProtection="1">
      <alignment horizontal="right" wrapText="1" readingOrder="1"/>
    </xf>
    <xf numFmtId="164" fontId="279" fillId="281" borderId="153" xfId="0" applyNumberFormat="1" applyFont="1" applyFill="1" applyBorder="1" applyAlignment="1" applyProtection="1">
      <alignment horizontal="right" wrapText="1" readingOrder="1"/>
    </xf>
    <xf numFmtId="164" fontId="153" fillId="154" borderId="99" xfId="0" applyNumberFormat="1" applyFont="1" applyFill="1" applyBorder="1" applyAlignment="1" applyProtection="1">
      <alignment horizontal="right" wrapText="1" readingOrder="1"/>
    </xf>
    <xf numFmtId="164" fontId="45" fillId="46" borderId="54" xfId="0" applyNumberFormat="1" applyFont="1" applyFill="1" applyBorder="1" applyAlignment="1" applyProtection="1">
      <alignment horizontal="right" wrapText="1" readingOrder="1"/>
    </xf>
    <xf numFmtId="164" fontId="54" fillId="55" borderId="198" xfId="0" applyNumberFormat="1" applyFont="1" applyFill="1" applyBorder="1" applyAlignment="1" applyProtection="1">
      <alignment horizontal="right" wrapText="1" readingOrder="1"/>
    </xf>
    <xf numFmtId="164" fontId="198" fillId="199" borderId="45" xfId="0" applyNumberFormat="1" applyFont="1" applyFill="1" applyBorder="1" applyAlignment="1" applyProtection="1">
      <alignment horizontal="right" wrapText="1" readingOrder="1"/>
    </xf>
    <xf numFmtId="164" fontId="63" fillId="64" borderId="342" xfId="0" applyNumberFormat="1" applyFont="1" applyFill="1" applyBorder="1" applyAlignment="1" applyProtection="1">
      <alignment horizontal="right" wrapText="1" readingOrder="1"/>
    </xf>
    <xf numFmtId="164" fontId="341" fillId="344" borderId="243" xfId="0" applyNumberFormat="1" applyFont="1" applyFill="1" applyBorder="1" applyAlignment="1" applyProtection="1">
      <alignment horizontal="right" wrapText="1" readingOrder="1"/>
    </xf>
    <xf numFmtId="164" fontId="361" fillId="364" borderId="225" xfId="0" applyNumberFormat="1" applyFont="1" applyFill="1" applyBorder="1" applyAlignment="1" applyProtection="1">
      <alignment horizontal="right" wrapText="1" readingOrder="1"/>
    </xf>
    <xf numFmtId="164" fontId="252" fillId="253" borderId="90" xfId="0" applyNumberFormat="1" applyFont="1" applyFill="1" applyBorder="1" applyAlignment="1" applyProtection="1">
      <alignment horizontal="right" wrapText="1" readingOrder="1"/>
    </xf>
    <xf numFmtId="164" fontId="314" fillId="317" borderId="117" xfId="0" applyNumberFormat="1" applyFont="1" applyFill="1" applyBorder="1" applyAlignment="1" applyProtection="1">
      <alignment horizontal="right" wrapText="1" readingOrder="1"/>
    </xf>
    <xf numFmtId="164" fontId="171" fillId="172" borderId="333" xfId="0" applyNumberFormat="1" applyFont="1" applyFill="1" applyBorder="1" applyAlignment="1" applyProtection="1">
      <alignment horizontal="right" wrapText="1" readingOrder="1"/>
    </xf>
    <xf numFmtId="164" fontId="332" fillId="335" borderId="288" xfId="0" applyNumberFormat="1" applyFont="1" applyFill="1" applyBorder="1" applyAlignment="1" applyProtection="1">
      <alignment horizontal="right" wrapText="1" readingOrder="1"/>
    </xf>
    <xf numFmtId="164" fontId="288" fillId="290" borderId="180" xfId="0" applyNumberFormat="1" applyFont="1" applyFill="1" applyBorder="1" applyAlignment="1" applyProtection="1">
      <alignment horizontal="right" wrapText="1" readingOrder="1"/>
    </xf>
    <xf numFmtId="164" fontId="135" fillId="136" borderId="63" xfId="0" applyNumberFormat="1" applyFont="1" applyFill="1" applyBorder="1" applyAlignment="1" applyProtection="1">
      <alignment horizontal="right" wrapText="1" readingOrder="1"/>
    </xf>
    <xf numFmtId="164" fontId="350" fillId="353" borderId="324" xfId="0" applyNumberFormat="1" applyFont="1" applyFill="1" applyBorder="1" applyAlignment="1" applyProtection="1">
      <alignment horizontal="right" wrapText="1" readingOrder="1"/>
    </xf>
    <xf numFmtId="164" fontId="323" fillId="326" borderId="81" xfId="0" applyNumberFormat="1" applyFont="1" applyFill="1" applyBorder="1" applyAlignment="1" applyProtection="1">
      <alignment horizontal="right" wrapText="1" readingOrder="1"/>
    </xf>
    <xf numFmtId="164" fontId="81" fillId="82" borderId="306" xfId="0" applyNumberFormat="1" applyFont="1" applyFill="1" applyBorder="1" applyAlignment="1" applyProtection="1">
      <alignment horizontal="right" wrapText="1" readingOrder="1"/>
    </xf>
    <xf numFmtId="164" fontId="305" fillId="308" borderId="207" xfId="0" applyNumberFormat="1" applyFont="1" applyFill="1" applyBorder="1" applyAlignment="1" applyProtection="1">
      <alignment horizontal="right" wrapText="1" readingOrder="1"/>
    </xf>
    <xf numFmtId="164" fontId="207" fillId="208" borderId="234" xfId="0" applyNumberFormat="1" applyFont="1" applyFill="1" applyBorder="1" applyAlignment="1" applyProtection="1">
      <alignment horizontal="right" wrapText="1" readingOrder="1"/>
    </xf>
    <xf numFmtId="164" fontId="234" fillId="235" borderId="72" xfId="0" applyNumberFormat="1" applyFont="1" applyFill="1" applyBorder="1" applyAlignment="1" applyProtection="1">
      <alignment horizontal="right" wrapText="1" readingOrder="1"/>
    </xf>
    <xf numFmtId="164" fontId="19" fillId="20" borderId="127" xfId="0" applyNumberFormat="1" applyFont="1" applyFill="1" applyBorder="1" applyAlignment="1" applyProtection="1">
      <alignment horizontal="right" wrapText="1" readingOrder="1"/>
    </xf>
    <xf numFmtId="164" fontId="127" fillId="128" borderId="298" xfId="0" applyNumberFormat="1" applyFont="1" applyFill="1" applyBorder="1" applyAlignment="1" applyProtection="1">
      <alignment horizontal="right" wrapText="1" readingOrder="1"/>
    </xf>
    <xf numFmtId="164" fontId="297" fillId="300" borderId="163" xfId="0" applyNumberFormat="1" applyFont="1" applyFill="1" applyBorder="1" applyAlignment="1" applyProtection="1">
      <alignment horizontal="right" wrapText="1" readingOrder="1"/>
    </xf>
    <xf numFmtId="164" fontId="163" fillId="164" borderId="217" xfId="0" applyNumberFormat="1" applyFont="1" applyFill="1" applyBorder="1" applyAlignment="1" applyProtection="1">
      <alignment horizontal="right" wrapText="1" readingOrder="1"/>
    </xf>
    <xf numFmtId="164" fontId="190" fillId="191" borderId="271" xfId="0" applyNumberFormat="1" applyFont="1" applyFill="1" applyBorder="1" applyAlignment="1" applyProtection="1">
      <alignment horizontal="right" wrapText="1" readingOrder="1"/>
    </xf>
    <xf numFmtId="164" fontId="271" fillId="272" borderId="109" xfId="0" applyNumberFormat="1" applyFont="1" applyFill="1" applyBorder="1" applyAlignment="1" applyProtection="1">
      <alignment horizontal="right" wrapText="1" readingOrder="1"/>
    </xf>
    <xf numFmtId="164" fontId="109" fillId="110" borderId="145" xfId="0" applyNumberFormat="1" applyFont="1" applyFill="1" applyBorder="1" applyAlignment="1" applyProtection="1">
      <alignment horizontal="right" wrapText="1" readingOrder="1"/>
    </xf>
    <xf numFmtId="164" fontId="145" fillId="146" borderId="28" xfId="0" applyNumberFormat="1" applyFont="1" applyFill="1" applyBorder="1" applyAlignment="1" applyProtection="1">
      <alignment horizontal="right" wrapText="1" readingOrder="1"/>
    </xf>
    <xf numFmtId="164" fontId="28" fillId="29" borderId="280" xfId="0" applyNumberFormat="1" applyFont="1" applyFill="1" applyBorder="1" applyAlignment="1" applyProtection="1">
      <alignment horizontal="right" wrapText="1" readingOrder="1"/>
    </xf>
    <xf numFmtId="164" fontId="280" fillId="282" borderId="154" xfId="0" applyNumberFormat="1" applyFont="1" applyFill="1" applyBorder="1" applyAlignment="1" applyProtection="1">
      <alignment horizontal="right" wrapText="1" readingOrder="1"/>
    </xf>
    <xf numFmtId="164" fontId="154" fillId="155" borderId="100" xfId="0" applyNumberFormat="1" applyFont="1" applyFill="1" applyBorder="1" applyAlignment="1" applyProtection="1">
      <alignment horizontal="right" wrapText="1" readingOrder="1"/>
    </xf>
    <xf numFmtId="164" fontId="46" fillId="47" borderId="55" xfId="0" applyNumberFormat="1" applyFont="1" applyFill="1" applyBorder="1" applyAlignment="1" applyProtection="1">
      <alignment horizontal="right" wrapText="1" readingOrder="1"/>
    </xf>
    <xf numFmtId="164" fontId="55" fillId="56" borderId="199" xfId="0" applyNumberFormat="1" applyFont="1" applyFill="1" applyBorder="1" applyAlignment="1" applyProtection="1">
      <alignment horizontal="right" wrapText="1" readingOrder="1"/>
    </xf>
    <xf numFmtId="164" fontId="199" fillId="200" borderId="46" xfId="0" applyNumberFormat="1" applyFont="1" applyFill="1" applyBorder="1" applyAlignment="1" applyProtection="1">
      <alignment horizontal="right" wrapText="1" readingOrder="1"/>
    </xf>
    <xf numFmtId="164" fontId="64" fillId="65" borderId="343" xfId="0" applyNumberFormat="1" applyFont="1" applyFill="1" applyBorder="1" applyAlignment="1" applyProtection="1">
      <alignment horizontal="right" wrapText="1" readingOrder="1"/>
    </xf>
    <xf numFmtId="164" fontId="342" fillId="345" borderId="244" xfId="0" applyNumberFormat="1" applyFont="1" applyFill="1" applyBorder="1" applyAlignment="1" applyProtection="1">
      <alignment horizontal="right" wrapText="1" readingOrder="1"/>
    </xf>
    <xf numFmtId="164" fontId="362" fillId="365" borderId="226" xfId="0" applyNumberFormat="1" applyFont="1" applyFill="1" applyBorder="1" applyAlignment="1" applyProtection="1">
      <alignment horizontal="right" wrapText="1" readingOrder="1"/>
    </xf>
    <xf numFmtId="164" fontId="253" fillId="254" borderId="91" xfId="0" applyNumberFormat="1" applyFont="1" applyFill="1" applyBorder="1" applyAlignment="1" applyProtection="1">
      <alignment horizontal="right" wrapText="1" readingOrder="1"/>
    </xf>
    <xf numFmtId="164" fontId="315" fillId="318" borderId="118" xfId="0" applyNumberFormat="1" applyFont="1" applyFill="1" applyBorder="1" applyAlignment="1" applyProtection="1">
      <alignment horizontal="right" wrapText="1" readingOrder="1"/>
    </xf>
    <xf numFmtId="164" fontId="172" fillId="173" borderId="334" xfId="0" applyNumberFormat="1" applyFont="1" applyFill="1" applyBorder="1" applyAlignment="1" applyProtection="1">
      <alignment horizontal="right" wrapText="1" readingOrder="1"/>
    </xf>
    <xf numFmtId="164" fontId="333" fillId="336" borderId="289" xfId="0" applyNumberFormat="1" applyFont="1" applyFill="1" applyBorder="1" applyAlignment="1" applyProtection="1">
      <alignment horizontal="right" wrapText="1" readingOrder="1"/>
    </xf>
    <xf numFmtId="164" fontId="289" fillId="291" borderId="181" xfId="0" applyNumberFormat="1" applyFont="1" applyFill="1" applyBorder="1" applyAlignment="1" applyProtection="1">
      <alignment horizontal="right" wrapText="1" readingOrder="1"/>
    </xf>
    <xf numFmtId="164" fontId="136" fillId="137" borderId="64" xfId="0" applyNumberFormat="1" applyFont="1" applyFill="1" applyBorder="1" applyAlignment="1" applyProtection="1">
      <alignment horizontal="right" wrapText="1" readingOrder="1"/>
    </xf>
    <xf numFmtId="164" fontId="351" fillId="354" borderId="325" xfId="0" applyNumberFormat="1" applyFont="1" applyFill="1" applyBorder="1" applyAlignment="1" applyProtection="1">
      <alignment horizontal="right" wrapText="1" readingOrder="1"/>
    </xf>
    <xf numFmtId="164" fontId="324" fillId="327" borderId="82" xfId="0" applyNumberFormat="1" applyFont="1" applyFill="1" applyBorder="1" applyAlignment="1" applyProtection="1">
      <alignment horizontal="right" wrapText="1" readingOrder="1"/>
    </xf>
    <xf numFmtId="164" fontId="82" fillId="83" borderId="307" xfId="0" applyNumberFormat="1" applyFont="1" applyFill="1" applyBorder="1" applyAlignment="1" applyProtection="1">
      <alignment horizontal="right" wrapText="1" readingOrder="1"/>
    </xf>
    <xf numFmtId="164" fontId="306" fillId="309" borderId="208" xfId="0" applyNumberFormat="1" applyFont="1" applyFill="1" applyBorder="1" applyAlignment="1" applyProtection="1">
      <alignment horizontal="right" wrapText="1" readingOrder="1"/>
    </xf>
    <xf numFmtId="164" fontId="208" fillId="209" borderId="235" xfId="0" applyNumberFormat="1" applyFont="1" applyFill="1" applyBorder="1" applyAlignment="1" applyProtection="1">
      <alignment horizontal="right" wrapText="1" readingOrder="1"/>
    </xf>
    <xf numFmtId="164" fontId="235" fillId="236" borderId="73" xfId="0" applyNumberFormat="1" applyFont="1" applyFill="1" applyBorder="1" applyAlignment="1" applyProtection="1">
      <alignment horizontal="right" wrapText="1" readingOrder="1"/>
    </xf>
    <xf numFmtId="164" fontId="20" fillId="21" borderId="128" xfId="0" applyNumberFormat="1" applyFont="1" applyFill="1" applyBorder="1" applyAlignment="1" applyProtection="1">
      <alignment horizontal="right" wrapText="1" readingOrder="1"/>
    </xf>
    <xf numFmtId="164" fontId="128" fillId="129" borderId="299" xfId="0" applyNumberFormat="1" applyFont="1" applyFill="1" applyBorder="1" applyAlignment="1" applyProtection="1">
      <alignment horizontal="right" wrapText="1" readingOrder="1"/>
    </xf>
    <xf numFmtId="164" fontId="298" fillId="301" borderId="164" xfId="0" applyNumberFormat="1" applyFont="1" applyFill="1" applyBorder="1" applyAlignment="1" applyProtection="1">
      <alignment horizontal="right" wrapText="1" readingOrder="1"/>
    </xf>
    <xf numFmtId="164" fontId="164" fillId="165" borderId="218" xfId="0" applyNumberFormat="1" applyFont="1" applyFill="1" applyBorder="1" applyAlignment="1" applyProtection="1">
      <alignment horizontal="right" wrapText="1" readingOrder="1"/>
    </xf>
    <xf numFmtId="164" fontId="191" fillId="192" borderId="272" xfId="0" applyNumberFormat="1" applyFont="1" applyFill="1" applyBorder="1" applyAlignment="1" applyProtection="1">
      <alignment horizontal="right" wrapText="1" readingOrder="1"/>
    </xf>
    <xf numFmtId="164" fontId="272" fillId="273" borderId="110" xfId="0" applyNumberFormat="1" applyFont="1" applyFill="1" applyBorder="1" applyAlignment="1" applyProtection="1">
      <alignment horizontal="right" wrapText="1" readingOrder="1"/>
    </xf>
    <xf numFmtId="164" fontId="110" fillId="111" borderId="146" xfId="0" applyNumberFormat="1" applyFont="1" applyFill="1" applyBorder="1" applyAlignment="1" applyProtection="1">
      <alignment horizontal="right" wrapText="1" readingOrder="1"/>
    </xf>
    <xf numFmtId="164" fontId="146" fillId="147" borderId="29" xfId="0" applyNumberFormat="1" applyFont="1" applyFill="1" applyBorder="1" applyAlignment="1" applyProtection="1">
      <alignment horizontal="right" wrapText="1" readingOrder="1"/>
    </xf>
    <xf numFmtId="164" fontId="29" fillId="30" borderId="281" xfId="0" applyNumberFormat="1" applyFont="1" applyFill="1" applyBorder="1" applyAlignment="1" applyProtection="1">
      <alignment horizontal="right" wrapText="1" readingOrder="1"/>
    </xf>
    <xf numFmtId="164" fontId="281" fillId="283" borderId="155" xfId="0" applyNumberFormat="1" applyFont="1" applyFill="1" applyBorder="1" applyAlignment="1" applyProtection="1">
      <alignment horizontal="right" wrapText="1" readingOrder="1"/>
    </xf>
    <xf numFmtId="164" fontId="155" fillId="156" borderId="101" xfId="0" applyNumberFormat="1" applyFont="1" applyFill="1" applyBorder="1" applyAlignment="1" applyProtection="1">
      <alignment horizontal="right" wrapText="1" readingOrder="1"/>
    </xf>
    <xf numFmtId="164" fontId="47" fillId="48" borderId="56" xfId="0" applyNumberFormat="1" applyFont="1" applyFill="1" applyBorder="1" applyAlignment="1" applyProtection="1">
      <alignment horizontal="right" wrapText="1" readingOrder="1"/>
    </xf>
    <xf numFmtId="164" fontId="56" fillId="57" borderId="200" xfId="0" applyNumberFormat="1" applyFont="1" applyFill="1" applyBorder="1" applyAlignment="1" applyProtection="1">
      <alignment horizontal="right" wrapText="1" readingOrder="1"/>
    </xf>
    <xf numFmtId="164" fontId="200" fillId="201" borderId="47" xfId="0" applyNumberFormat="1" applyFont="1" applyFill="1" applyBorder="1" applyAlignment="1" applyProtection="1">
      <alignment horizontal="right" wrapText="1" readingOrder="1"/>
    </xf>
    <xf numFmtId="164" fontId="65" fillId="66" borderId="344" xfId="0" applyNumberFormat="1" applyFont="1" applyFill="1" applyBorder="1" applyAlignment="1" applyProtection="1">
      <alignment horizontal="right" wrapText="1" readingOrder="1"/>
    </xf>
    <xf numFmtId="164" fontId="343" fillId="346" borderId="245" xfId="0" applyNumberFormat="1" applyFont="1" applyFill="1" applyBorder="1" applyAlignment="1" applyProtection="1">
      <alignment horizontal="right" wrapText="1" readingOrder="1"/>
    </xf>
    <xf numFmtId="164" fontId="363" fillId="366" borderId="227" xfId="0" applyNumberFormat="1" applyFont="1" applyFill="1" applyBorder="1" applyAlignment="1" applyProtection="1">
      <alignment horizontal="right" wrapText="1" readingOrder="1"/>
    </xf>
    <xf numFmtId="164" fontId="254" fillId="255" borderId="92" xfId="0" applyNumberFormat="1" applyFont="1" applyFill="1" applyBorder="1" applyAlignment="1" applyProtection="1">
      <alignment horizontal="right" wrapText="1" readingOrder="1"/>
    </xf>
    <xf numFmtId="164" fontId="316" fillId="319" borderId="119" xfId="0" applyNumberFormat="1" applyFont="1" applyFill="1" applyBorder="1" applyAlignment="1" applyProtection="1">
      <alignment horizontal="right" wrapText="1" readingOrder="1"/>
    </xf>
    <xf numFmtId="164" fontId="173" fillId="174" borderId="335" xfId="0" applyNumberFormat="1" applyFont="1" applyFill="1" applyBorder="1" applyAlignment="1" applyProtection="1">
      <alignment horizontal="right" wrapText="1" readingOrder="1"/>
    </xf>
    <xf numFmtId="164" fontId="334" fillId="337" borderId="290" xfId="0" applyNumberFormat="1" applyFont="1" applyFill="1" applyBorder="1" applyAlignment="1" applyProtection="1">
      <alignment horizontal="right" wrapText="1" readingOrder="1"/>
    </xf>
    <xf numFmtId="164" fontId="290" fillId="292" borderId="182" xfId="0" applyNumberFormat="1" applyFont="1" applyFill="1" applyBorder="1" applyAlignment="1" applyProtection="1">
      <alignment horizontal="right" wrapText="1" readingOrder="1"/>
    </xf>
    <xf numFmtId="164" fontId="137" fillId="138" borderId="65" xfId="0" applyNumberFormat="1" applyFont="1" applyFill="1" applyBorder="1" applyAlignment="1" applyProtection="1">
      <alignment horizontal="right" wrapText="1" readingOrder="1"/>
    </xf>
    <xf numFmtId="164" fontId="352" fillId="355" borderId="326" xfId="0" applyNumberFormat="1" applyFont="1" applyFill="1" applyBorder="1" applyAlignment="1" applyProtection="1">
      <alignment horizontal="right" wrapText="1" readingOrder="1"/>
    </xf>
    <xf numFmtId="164" fontId="325" fillId="328" borderId="83" xfId="0" applyNumberFormat="1" applyFont="1" applyFill="1" applyBorder="1" applyAlignment="1" applyProtection="1">
      <alignment horizontal="right" wrapText="1" readingOrder="1"/>
    </xf>
    <xf numFmtId="164" fontId="83" fillId="84" borderId="308" xfId="0" applyNumberFormat="1" applyFont="1" applyFill="1" applyBorder="1" applyAlignment="1" applyProtection="1">
      <alignment horizontal="right" wrapText="1" readingOrder="1"/>
    </xf>
    <xf numFmtId="164" fontId="307" fillId="310" borderId="209" xfId="0" applyNumberFormat="1" applyFont="1" applyFill="1" applyBorder="1" applyAlignment="1" applyProtection="1">
      <alignment horizontal="right" wrapText="1" readingOrder="1"/>
    </xf>
    <xf numFmtId="164" fontId="209" fillId="210" borderId="236" xfId="0" applyNumberFormat="1" applyFont="1" applyFill="1" applyBorder="1" applyAlignment="1" applyProtection="1">
      <alignment horizontal="right" wrapText="1" readingOrder="1"/>
    </xf>
    <xf numFmtId="164" fontId="236" fillId="237" borderId="74" xfId="0" applyNumberFormat="1" applyFont="1" applyFill="1" applyBorder="1" applyAlignment="1" applyProtection="1">
      <alignment horizontal="right" wrapText="1" readingOrder="1"/>
    </xf>
    <xf numFmtId="164" fontId="21" fillId="22" borderId="129" xfId="0" applyNumberFormat="1" applyFont="1" applyFill="1" applyBorder="1" applyAlignment="1" applyProtection="1">
      <alignment horizontal="right" wrapText="1" readingOrder="1"/>
    </xf>
    <xf numFmtId="164" fontId="129" fillId="130" borderId="300" xfId="0" applyNumberFormat="1" applyFont="1" applyFill="1" applyBorder="1" applyAlignment="1" applyProtection="1">
      <alignment horizontal="right" wrapText="1" readingOrder="1"/>
    </xf>
    <xf numFmtId="164" fontId="299" fillId="302" borderId="165" xfId="0" applyNumberFormat="1" applyFont="1" applyFill="1" applyBorder="1" applyAlignment="1" applyProtection="1">
      <alignment horizontal="right" wrapText="1" readingOrder="1"/>
    </xf>
    <xf numFmtId="164" fontId="165" fillId="166" borderId="219" xfId="0" applyNumberFormat="1" applyFont="1" applyFill="1" applyBorder="1" applyAlignment="1" applyProtection="1">
      <alignment horizontal="right" wrapText="1" readingOrder="1"/>
    </xf>
    <xf numFmtId="164" fontId="192" fillId="193" borderId="273" xfId="0" applyNumberFormat="1" applyFont="1" applyFill="1" applyBorder="1" applyAlignment="1" applyProtection="1">
      <alignment horizontal="right" wrapText="1" readingOrder="1"/>
    </xf>
    <xf numFmtId="164" fontId="273" fillId="274" borderId="111" xfId="0" applyNumberFormat="1" applyFont="1" applyFill="1" applyBorder="1" applyAlignment="1" applyProtection="1">
      <alignment horizontal="right" wrapText="1" readingOrder="1"/>
    </xf>
    <xf numFmtId="164" fontId="111" fillId="112" borderId="147" xfId="0" applyNumberFormat="1" applyFont="1" applyFill="1" applyBorder="1" applyAlignment="1" applyProtection="1">
      <alignment horizontal="right" wrapText="1" readingOrder="1"/>
    </xf>
    <xf numFmtId="164" fontId="147" fillId="148" borderId="30" xfId="0" applyNumberFormat="1" applyFont="1" applyFill="1" applyBorder="1" applyAlignment="1" applyProtection="1">
      <alignment horizontal="right" wrapText="1" readingOrder="1"/>
    </xf>
    <xf numFmtId="164" fontId="30" fillId="31" borderId="282" xfId="0" applyNumberFormat="1" applyFont="1" applyFill="1" applyBorder="1" applyAlignment="1" applyProtection="1">
      <alignment horizontal="right" wrapText="1" readingOrder="1"/>
    </xf>
    <xf numFmtId="164" fontId="282" fillId="284" borderId="156" xfId="0" applyNumberFormat="1" applyFont="1" applyFill="1" applyBorder="1" applyAlignment="1" applyProtection="1">
      <alignment horizontal="right" wrapText="1" readingOrder="1"/>
    </xf>
    <xf numFmtId="164" fontId="156" fillId="157" borderId="102" xfId="0" applyNumberFormat="1" applyFont="1" applyFill="1" applyBorder="1" applyAlignment="1" applyProtection="1">
      <alignment horizontal="right" wrapText="1" readingOrder="1"/>
    </xf>
    <xf numFmtId="164" fontId="48" fillId="49" borderId="57" xfId="0" applyNumberFormat="1" applyFont="1" applyFill="1" applyBorder="1" applyAlignment="1" applyProtection="1">
      <alignment horizontal="right" wrapText="1" readingOrder="1"/>
    </xf>
    <xf numFmtId="164" fontId="57" fillId="58" borderId="201" xfId="0" applyNumberFormat="1" applyFont="1" applyFill="1" applyBorder="1" applyAlignment="1" applyProtection="1">
      <alignment horizontal="right" wrapText="1" readingOrder="1"/>
    </xf>
    <xf numFmtId="164" fontId="201" fillId="202" borderId="48" xfId="0" applyNumberFormat="1" applyFont="1" applyFill="1" applyBorder="1" applyAlignment="1" applyProtection="1">
      <alignment horizontal="right" wrapText="1" readingOrder="1"/>
    </xf>
    <xf numFmtId="164" fontId="66" fillId="67" borderId="345" xfId="0" applyNumberFormat="1" applyFont="1" applyFill="1" applyBorder="1" applyAlignment="1" applyProtection="1">
      <alignment horizontal="right" wrapText="1" readingOrder="1"/>
    </xf>
    <xf numFmtId="164" fontId="344" fillId="347" borderId="246" xfId="0" applyNumberFormat="1" applyFont="1" applyFill="1" applyBorder="1" applyAlignment="1" applyProtection="1">
      <alignment horizontal="right" wrapText="1" readingOrder="1"/>
    </xf>
    <xf numFmtId="164" fontId="364" fillId="367" borderId="228" xfId="0" applyNumberFormat="1" applyFont="1" applyFill="1" applyBorder="1" applyAlignment="1" applyProtection="1">
      <alignment horizontal="right" wrapText="1" readingOrder="1"/>
    </xf>
    <xf numFmtId="164" fontId="255" fillId="256" borderId="93" xfId="0" applyNumberFormat="1" applyFont="1" applyFill="1" applyBorder="1" applyAlignment="1" applyProtection="1">
      <alignment horizontal="right" wrapText="1" readingOrder="1"/>
    </xf>
    <xf numFmtId="164" fontId="317" fillId="320" borderId="120" xfId="0" applyNumberFormat="1" applyFont="1" applyFill="1" applyBorder="1" applyAlignment="1" applyProtection="1">
      <alignment horizontal="right" wrapText="1" readingOrder="1"/>
    </xf>
    <xf numFmtId="164" fontId="174" fillId="175" borderId="336" xfId="0" applyNumberFormat="1" applyFont="1" applyFill="1" applyBorder="1" applyAlignment="1" applyProtection="1">
      <alignment horizontal="right" wrapText="1" readingOrder="1"/>
    </xf>
    <xf numFmtId="164" fontId="335" fillId="338" borderId="291" xfId="0" applyNumberFormat="1" applyFont="1" applyFill="1" applyBorder="1" applyAlignment="1" applyProtection="1">
      <alignment horizontal="right" wrapText="1" readingOrder="1"/>
    </xf>
    <xf numFmtId="164" fontId="291" fillId="293" borderId="183" xfId="0" applyNumberFormat="1" applyFont="1" applyFill="1" applyBorder="1" applyAlignment="1" applyProtection="1">
      <alignment horizontal="right" wrapText="1" readingOrder="1"/>
    </xf>
    <xf numFmtId="164" fontId="138" fillId="139" borderId="66" xfId="0" applyNumberFormat="1" applyFont="1" applyFill="1" applyBorder="1" applyAlignment="1" applyProtection="1">
      <alignment horizontal="right" wrapText="1" readingOrder="1"/>
    </xf>
    <xf numFmtId="164" fontId="353" fillId="356" borderId="327" xfId="0" applyNumberFormat="1" applyFont="1" applyFill="1" applyBorder="1" applyAlignment="1" applyProtection="1">
      <alignment horizontal="right" wrapText="1" readingOrder="1"/>
    </xf>
    <xf numFmtId="164" fontId="326" fillId="329" borderId="84" xfId="0" applyNumberFormat="1" applyFont="1" applyFill="1" applyBorder="1" applyAlignment="1" applyProtection="1">
      <alignment horizontal="right" wrapText="1" readingOrder="1"/>
    </xf>
    <xf numFmtId="164" fontId="84" fillId="85" borderId="309" xfId="0" applyNumberFormat="1" applyFont="1" applyFill="1" applyBorder="1" applyAlignment="1" applyProtection="1">
      <alignment horizontal="right" wrapText="1" readingOrder="1"/>
    </xf>
    <xf numFmtId="164" fontId="308" fillId="311" borderId="210" xfId="0" applyNumberFormat="1" applyFont="1" applyFill="1" applyBorder="1" applyAlignment="1" applyProtection="1">
      <alignment horizontal="right" wrapText="1" readingOrder="1"/>
    </xf>
    <xf numFmtId="164" fontId="210" fillId="211" borderId="237" xfId="0" applyNumberFormat="1" applyFont="1" applyFill="1" applyBorder="1" applyAlignment="1" applyProtection="1">
      <alignment horizontal="right" wrapText="1" readingOrder="1"/>
    </xf>
    <xf numFmtId="164" fontId="237" fillId="238" borderId="75" xfId="0" applyNumberFormat="1" applyFont="1" applyFill="1" applyBorder="1" applyAlignment="1" applyProtection="1">
      <alignment horizontal="right" wrapText="1" readingOrder="1"/>
    </xf>
    <xf numFmtId="164" fontId="22" fillId="23" borderId="130" xfId="0" applyNumberFormat="1" applyFont="1" applyFill="1" applyBorder="1" applyAlignment="1" applyProtection="1">
      <alignment horizontal="right" wrapText="1" readingOrder="1"/>
    </xf>
    <xf numFmtId="164" fontId="130" fillId="131" borderId="301" xfId="0" applyNumberFormat="1" applyFont="1" applyFill="1" applyBorder="1" applyAlignment="1" applyProtection="1">
      <alignment horizontal="right" wrapText="1" readingOrder="1"/>
    </xf>
    <xf numFmtId="164" fontId="300" fillId="303" borderId="166" xfId="0" applyNumberFormat="1" applyFont="1" applyFill="1" applyBorder="1" applyAlignment="1" applyProtection="1">
      <alignment horizontal="right" wrapText="1" readingOrder="1"/>
    </xf>
    <xf numFmtId="164" fontId="166" fillId="167" borderId="220" xfId="0" applyNumberFormat="1" applyFont="1" applyFill="1" applyBorder="1" applyAlignment="1" applyProtection="1">
      <alignment horizontal="right" wrapText="1" readingOrder="1"/>
    </xf>
    <xf numFmtId="164" fontId="193" fillId="194" borderId="274" xfId="0" applyNumberFormat="1" applyFont="1" applyFill="1" applyBorder="1" applyAlignment="1" applyProtection="1">
      <alignment horizontal="right" wrapText="1" readingOrder="1"/>
    </xf>
    <xf numFmtId="164" fontId="274" fillId="275" borderId="112" xfId="0" applyNumberFormat="1" applyFont="1" applyFill="1" applyBorder="1" applyAlignment="1" applyProtection="1">
      <alignment horizontal="right" wrapText="1" readingOrder="1"/>
    </xf>
    <xf numFmtId="164" fontId="112" fillId="113" borderId="148" xfId="0" applyNumberFormat="1" applyFont="1" applyFill="1" applyBorder="1" applyAlignment="1" applyProtection="1">
      <alignment horizontal="right" wrapText="1" readingOrder="1"/>
    </xf>
    <xf numFmtId="164" fontId="148" fillId="149" borderId="31" xfId="0" applyNumberFormat="1" applyFont="1" applyFill="1" applyBorder="1" applyAlignment="1" applyProtection="1">
      <alignment horizontal="right" wrapText="1" readingOrder="1"/>
    </xf>
    <xf numFmtId="164" fontId="31" fillId="399" borderId="283" xfId="0" applyNumberFormat="1" applyFont="1" applyFill="1" applyBorder="1" applyAlignment="1" applyProtection="1">
      <alignment horizontal="right" wrapText="1" readingOrder="1"/>
    </xf>
    <xf numFmtId="164" fontId="283" fillId="285" borderId="157" xfId="0" applyNumberFormat="1" applyFont="1" applyFill="1" applyBorder="1" applyAlignment="1" applyProtection="1">
      <alignment horizontal="right" wrapText="1" readingOrder="1"/>
    </xf>
    <xf numFmtId="164" fontId="157" fillId="158" borderId="103" xfId="0" applyNumberFormat="1" applyFont="1" applyFill="1" applyBorder="1" applyAlignment="1" applyProtection="1">
      <alignment horizontal="right" wrapText="1" readingOrder="1"/>
    </xf>
    <xf numFmtId="164" fontId="49" fillId="50" borderId="58" xfId="0" applyNumberFormat="1" applyFont="1" applyFill="1" applyBorder="1" applyAlignment="1" applyProtection="1">
      <alignment horizontal="right" wrapText="1" readingOrder="1"/>
    </xf>
    <xf numFmtId="164" fontId="58" fillId="59" borderId="202" xfId="0" applyNumberFormat="1" applyFont="1" applyFill="1" applyBorder="1" applyAlignment="1" applyProtection="1">
      <alignment horizontal="right" wrapText="1" readingOrder="1"/>
    </xf>
    <xf numFmtId="164" fontId="202" fillId="203" borderId="49" xfId="0" applyNumberFormat="1" applyFont="1" applyFill="1" applyBorder="1" applyAlignment="1" applyProtection="1">
      <alignment horizontal="right" wrapText="1" readingOrder="1"/>
    </xf>
    <xf numFmtId="164" fontId="67" fillId="68" borderId="346" xfId="0" applyNumberFormat="1" applyFont="1" applyFill="1" applyBorder="1" applyAlignment="1" applyProtection="1">
      <alignment horizontal="right" wrapText="1" readingOrder="1"/>
    </xf>
    <xf numFmtId="164" fontId="345" fillId="348" borderId="247" xfId="0" applyNumberFormat="1" applyFont="1" applyFill="1" applyBorder="1" applyAlignment="1" applyProtection="1">
      <alignment horizontal="right" wrapText="1" readingOrder="1"/>
    </xf>
    <xf numFmtId="164" fontId="365" fillId="368" borderId="229" xfId="0" applyNumberFormat="1" applyFont="1" applyFill="1" applyBorder="1" applyAlignment="1" applyProtection="1">
      <alignment horizontal="right" wrapText="1" readingOrder="1"/>
    </xf>
    <xf numFmtId="164" fontId="256" fillId="257" borderId="94" xfId="0" applyNumberFormat="1" applyFont="1" applyFill="1" applyBorder="1" applyAlignment="1" applyProtection="1">
      <alignment horizontal="right" wrapText="1" readingOrder="1"/>
    </xf>
    <xf numFmtId="164" fontId="318" fillId="321" borderId="121" xfId="0" applyNumberFormat="1" applyFont="1" applyFill="1" applyBorder="1" applyAlignment="1" applyProtection="1">
      <alignment horizontal="right" wrapText="1" readingOrder="1"/>
    </xf>
    <xf numFmtId="164" fontId="175" fillId="176" borderId="337" xfId="0" applyNumberFormat="1" applyFont="1" applyFill="1" applyBorder="1" applyAlignment="1" applyProtection="1">
      <alignment horizontal="right" wrapText="1" readingOrder="1"/>
    </xf>
    <xf numFmtId="164" fontId="336" fillId="339" borderId="292" xfId="0" applyNumberFormat="1" applyFont="1" applyFill="1" applyBorder="1" applyAlignment="1" applyProtection="1">
      <alignment horizontal="right" wrapText="1" readingOrder="1"/>
    </xf>
    <xf numFmtId="164" fontId="292" fillId="294" borderId="184" xfId="0" applyNumberFormat="1" applyFont="1" applyFill="1" applyBorder="1" applyAlignment="1" applyProtection="1">
      <alignment horizontal="right" wrapText="1" readingOrder="1"/>
    </xf>
    <xf numFmtId="164" fontId="139" fillId="140" borderId="67" xfId="0" applyNumberFormat="1" applyFont="1" applyFill="1" applyBorder="1" applyAlignment="1" applyProtection="1">
      <alignment horizontal="right" wrapText="1" readingOrder="1"/>
    </xf>
    <xf numFmtId="164" fontId="354" fillId="357" borderId="328" xfId="0" applyNumberFormat="1" applyFont="1" applyFill="1" applyBorder="1" applyAlignment="1" applyProtection="1">
      <alignment horizontal="right" wrapText="1" readingOrder="1"/>
    </xf>
    <xf numFmtId="164" fontId="327" fillId="330" borderId="85" xfId="0" applyNumberFormat="1" applyFont="1" applyFill="1" applyBorder="1" applyAlignment="1" applyProtection="1">
      <alignment horizontal="right" wrapText="1" readingOrder="1"/>
    </xf>
    <xf numFmtId="164" fontId="85" fillId="86" borderId="310" xfId="0" applyNumberFormat="1" applyFont="1" applyFill="1" applyBorder="1" applyAlignment="1" applyProtection="1">
      <alignment horizontal="right" wrapText="1" readingOrder="1"/>
    </xf>
    <xf numFmtId="164" fontId="309" fillId="312" borderId="211" xfId="0" applyNumberFormat="1" applyFont="1" applyFill="1" applyBorder="1" applyAlignment="1" applyProtection="1">
      <alignment horizontal="right" wrapText="1" readingOrder="1"/>
    </xf>
    <xf numFmtId="164" fontId="211" fillId="212" borderId="238" xfId="0" applyNumberFormat="1" applyFont="1" applyFill="1" applyBorder="1" applyAlignment="1" applyProtection="1">
      <alignment horizontal="right" wrapText="1" readingOrder="1"/>
    </xf>
    <xf numFmtId="164" fontId="238" fillId="239" borderId="76" xfId="0" applyNumberFormat="1" applyFont="1" applyFill="1" applyBorder="1" applyAlignment="1" applyProtection="1">
      <alignment horizontal="right" wrapText="1" readingOrder="1"/>
    </xf>
    <xf numFmtId="0" fontId="398" fillId="398" borderId="386" xfId="0" applyFont="1" applyFill="1" applyBorder="1" applyAlignment="1" applyProtection="1">
      <alignment horizontal="left" vertical="top" wrapText="1" readingOrder="1"/>
    </xf>
    <xf numFmtId="164" fontId="397" fillId="277" borderId="382" xfId="0" applyNumberFormat="1" applyFont="1" applyFill="1" applyBorder="1" applyAlignment="1" applyProtection="1">
      <alignment horizontal="right" wrapText="1" readingOrder="1"/>
    </xf>
    <xf numFmtId="164" fontId="397" fillId="277" borderId="386" xfId="0" applyNumberFormat="1" applyFont="1" applyFill="1" applyBorder="1" applyAlignment="1" applyProtection="1">
      <alignment horizontal="right" wrapText="1" readingOrder="1"/>
    </xf>
    <xf numFmtId="164" fontId="397" fillId="277" borderId="390" xfId="0" applyNumberFormat="1" applyFont="1" applyFill="1" applyBorder="1" applyAlignment="1" applyProtection="1">
      <alignment horizontal="right" wrapText="1" readingOrder="1"/>
    </xf>
    <xf numFmtId="164" fontId="397" fillId="277" borderId="385" xfId="0" applyNumberFormat="1" applyFont="1" applyFill="1" applyBorder="1" applyAlignment="1" applyProtection="1">
      <alignment horizontal="right" wrapText="1" readingOrder="1"/>
    </xf>
    <xf numFmtId="164" fontId="397" fillId="277" borderId="391" xfId="0" applyNumberFormat="1" applyFont="1" applyFill="1" applyBorder="1" applyAlignment="1" applyProtection="1">
      <alignment horizontal="right" wrapText="1" readingOrder="1"/>
    </xf>
    <xf numFmtId="164" fontId="397" fillId="277" borderId="389" xfId="0" applyNumberFormat="1" applyFont="1" applyFill="1" applyBorder="1" applyAlignment="1" applyProtection="1">
      <alignment horizontal="right" wrapText="1" readingOrder="1"/>
    </xf>
    <xf numFmtId="164" fontId="397" fillId="277" borderId="392" xfId="0" applyNumberFormat="1" applyFont="1" applyFill="1" applyBorder="1" applyAlignment="1" applyProtection="1">
      <alignment horizontal="right" wrapText="1" readingOrder="1"/>
    </xf>
    <xf numFmtId="164" fontId="397" fillId="277" borderId="387" xfId="0" applyNumberFormat="1" applyFont="1" applyFill="1" applyBorder="1" applyAlignment="1" applyProtection="1">
      <alignment horizontal="right" wrapText="1" readingOrder="1"/>
    </xf>
    <xf numFmtId="0" fontId="399" fillId="399" borderId="388" xfId="0" applyFont="1" applyFill="1" applyBorder="1" applyAlignment="1" applyProtection="1">
      <alignment horizontal="left" vertical="top" wrapText="1" readingOrder="1"/>
    </xf>
    <xf numFmtId="164" fontId="399" fillId="400" borderId="388" xfId="0" applyNumberFormat="1" applyFont="1" applyFill="1" applyBorder="1" applyAlignment="1" applyProtection="1">
      <alignment horizontal="right" wrapText="1" readingOrder="1"/>
    </xf>
    <xf numFmtId="0" fontId="400" fillId="403" borderId="388" xfId="0" applyFont="1" applyFill="1" applyBorder="1" applyAlignment="1" applyProtection="1">
      <alignment horizontal="left" vertical="top" wrapText="1" readingOrder="1"/>
    </xf>
    <xf numFmtId="164" fontId="401" fillId="404" borderId="388" xfId="0" applyNumberFormat="1" applyFont="1" applyFill="1" applyBorder="1" applyAlignment="1" applyProtection="1">
      <alignment horizontal="right" wrapText="1" readingOrder="1"/>
    </xf>
    <xf numFmtId="164" fontId="401" fillId="404" borderId="382" xfId="0" applyNumberFormat="1" applyFont="1" applyFill="1" applyBorder="1" applyAlignment="1" applyProtection="1">
      <alignment horizontal="right" wrapText="1" readingOrder="1"/>
    </xf>
    <xf numFmtId="164" fontId="401" fillId="404" borderId="391" xfId="0" applyNumberFormat="1" applyFont="1" applyFill="1" applyBorder="1" applyAlignment="1" applyProtection="1">
      <alignment horizontal="right" wrapText="1" readingOrder="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51"/>
  <sheetViews>
    <sheetView topLeftCell="A13" workbookViewId="0">
      <selection activeCell="D7" sqref="D7:D45"/>
    </sheetView>
  </sheetViews>
  <sheetFormatPr baseColWidth="10" defaultRowHeight="15" x14ac:dyDescent="0.25"/>
  <cols>
    <col min="2" max="4" width="15.28515625" customWidth="1"/>
  </cols>
  <sheetData>
    <row r="1" spans="2:12" x14ac:dyDescent="0.25">
      <c r="B1" s="1" t="s">
        <v>0</v>
      </c>
      <c r="C1" s="446"/>
      <c r="D1" s="446"/>
    </row>
    <row r="2" spans="2:12" x14ac:dyDescent="0.25">
      <c r="B2" s="2" t="s">
        <v>1</v>
      </c>
      <c r="C2" s="447"/>
      <c r="D2" s="447"/>
    </row>
    <row r="3" spans="2:12" x14ac:dyDescent="0.25">
      <c r="B3" s="3" t="s">
        <v>2</v>
      </c>
      <c r="C3" s="448"/>
      <c r="D3" s="448"/>
    </row>
    <row r="4" spans="2:12" x14ac:dyDescent="0.25">
      <c r="B4" s="4" t="s">
        <v>3</v>
      </c>
      <c r="C4" s="449"/>
      <c r="D4" s="449"/>
    </row>
    <row r="6" spans="2:12" x14ac:dyDescent="0.25">
      <c r="B6" s="5"/>
      <c r="C6" s="450">
        <v>2000</v>
      </c>
      <c r="D6" s="450">
        <v>2009</v>
      </c>
      <c r="E6" s="6" t="s">
        <v>4</v>
      </c>
      <c r="F6" s="7" t="s">
        <v>5</v>
      </c>
      <c r="G6" s="8" t="s">
        <v>6</v>
      </c>
      <c r="H6" s="9" t="s">
        <v>7</v>
      </c>
      <c r="I6" s="10" t="s">
        <v>8</v>
      </c>
      <c r="J6" s="11" t="s">
        <v>9</v>
      </c>
      <c r="K6" s="12" t="s">
        <v>10</v>
      </c>
      <c r="L6" s="13" t="s">
        <v>11</v>
      </c>
    </row>
    <row r="7" spans="2:12" x14ac:dyDescent="0.25">
      <c r="B7" s="14" t="s">
        <v>22</v>
      </c>
      <c r="C7" s="59">
        <v>36.017251999999999</v>
      </c>
      <c r="D7" s="59">
        <v>36.402683000000003</v>
      </c>
      <c r="E7" s="59">
        <v>37.765360000000001</v>
      </c>
      <c r="F7" s="60">
        <v>38.413525999999997</v>
      </c>
      <c r="G7" s="61">
        <v>38.624111999999997</v>
      </c>
      <c r="H7" s="62">
        <v>38.125753000000003</v>
      </c>
      <c r="I7" s="63">
        <v>39.053184000000002</v>
      </c>
      <c r="J7" s="64">
        <v>38.659844999999997</v>
      </c>
      <c r="K7" s="65">
        <v>37.294770999999997</v>
      </c>
      <c r="L7" s="66">
        <v>38.021492000000002</v>
      </c>
    </row>
    <row r="8" spans="2:12" x14ac:dyDescent="0.25">
      <c r="B8" s="15" t="s">
        <v>23</v>
      </c>
      <c r="C8" s="67">
        <v>30.358028999999998</v>
      </c>
      <c r="D8" s="67">
        <v>25.39603</v>
      </c>
      <c r="E8" s="67">
        <v>28.555599999999998</v>
      </c>
      <c r="F8" s="68">
        <v>28.611183</v>
      </c>
      <c r="G8" s="69">
        <v>27.697848</v>
      </c>
      <c r="H8" s="70">
        <v>28.292731</v>
      </c>
      <c r="I8" s="71">
        <v>29.202100000000002</v>
      </c>
      <c r="J8" s="72">
        <v>29.312851999999999</v>
      </c>
      <c r="K8" s="73">
        <v>29.867253999999999</v>
      </c>
      <c r="L8" s="74" t="s">
        <v>12</v>
      </c>
    </row>
    <row r="9" spans="2:12" x14ac:dyDescent="0.25">
      <c r="B9" s="16" t="s">
        <v>24</v>
      </c>
      <c r="C9" s="75">
        <v>42.509158999999997</v>
      </c>
      <c r="D9" s="75">
        <v>41.250005999999999</v>
      </c>
      <c r="E9" s="75">
        <v>42.313457999999997</v>
      </c>
      <c r="F9" s="76">
        <v>42.663589999999999</v>
      </c>
      <c r="G9" s="77">
        <v>42.912264999999998</v>
      </c>
      <c r="H9" s="78">
        <v>42.377052999999997</v>
      </c>
      <c r="I9" s="79">
        <v>43.515278000000002</v>
      </c>
      <c r="J9" s="80">
        <v>42.952660999999999</v>
      </c>
      <c r="K9" s="81">
        <v>42.610017999999997</v>
      </c>
      <c r="L9" s="82">
        <v>43.374411000000002</v>
      </c>
    </row>
    <row r="10" spans="2:12" x14ac:dyDescent="0.25">
      <c r="B10" s="17" t="s">
        <v>25</v>
      </c>
      <c r="C10" s="83">
        <v>43.849316999999999</v>
      </c>
      <c r="D10" s="83">
        <v>42.543990000000001</v>
      </c>
      <c r="E10" s="83">
        <v>43.957833999999998</v>
      </c>
      <c r="F10" s="84">
        <v>43.866788999999997</v>
      </c>
      <c r="G10" s="85">
        <v>42.316291</v>
      </c>
      <c r="H10" s="86">
        <v>41.927832000000002</v>
      </c>
      <c r="I10" s="87">
        <v>42.231397000000001</v>
      </c>
      <c r="J10" s="88">
        <v>41.557963000000001</v>
      </c>
      <c r="K10" s="89">
        <v>41.891725999999998</v>
      </c>
      <c r="L10" s="90">
        <v>42.571263000000002</v>
      </c>
    </row>
    <row r="11" spans="2:12" x14ac:dyDescent="0.25">
      <c r="B11" s="18" t="s">
        <v>26</v>
      </c>
      <c r="C11" s="91">
        <v>34.672778999999998</v>
      </c>
      <c r="D11" s="91">
        <v>32.346387</v>
      </c>
      <c r="E11" s="91">
        <v>33.044013</v>
      </c>
      <c r="F11" s="92">
        <v>33.482477000000003</v>
      </c>
      <c r="G11" s="93">
        <v>33.081876999999999</v>
      </c>
      <c r="H11" s="94">
        <v>34.445152</v>
      </c>
      <c r="I11" s="95">
        <v>34.800884000000003</v>
      </c>
      <c r="J11" s="96">
        <v>33.878740999999998</v>
      </c>
      <c r="K11" s="97">
        <v>34.785133000000002</v>
      </c>
      <c r="L11" s="98">
        <v>34.90457</v>
      </c>
    </row>
    <row r="12" spans="2:12" x14ac:dyDescent="0.25">
      <c r="B12" s="19" t="s">
        <v>27</v>
      </c>
      <c r="C12" s="99">
        <v>18.718446</v>
      </c>
      <c r="D12" s="99">
        <v>17.397182000000001</v>
      </c>
      <c r="E12" s="99">
        <v>20.222543999999999</v>
      </c>
      <c r="F12" s="100">
        <v>21.281561</v>
      </c>
      <c r="G12" s="101">
        <v>20.981614</v>
      </c>
      <c r="H12" s="102">
        <v>19.290386999999999</v>
      </c>
      <c r="I12" s="103">
        <v>22.330528999999999</v>
      </c>
      <c r="J12" s="104">
        <v>23.910947</v>
      </c>
      <c r="K12" s="105">
        <v>20.632418000000001</v>
      </c>
      <c r="L12" s="106">
        <v>20.479447</v>
      </c>
    </row>
    <row r="13" spans="2:12" x14ac:dyDescent="0.25">
      <c r="B13" s="20" t="s">
        <v>28</v>
      </c>
      <c r="C13" s="107">
        <v>15.682873000000001</v>
      </c>
      <c r="D13" s="107">
        <v>18.816803</v>
      </c>
      <c r="E13" s="107">
        <v>18.983305999999999</v>
      </c>
      <c r="F13" s="108">
        <v>19.2652</v>
      </c>
      <c r="G13" s="109">
        <v>19.692371000000001</v>
      </c>
      <c r="H13" s="110">
        <v>18.772569000000001</v>
      </c>
      <c r="I13" s="111">
        <v>19.193384999999999</v>
      </c>
      <c r="J13" s="112">
        <v>19.634726000000001</v>
      </c>
      <c r="K13" s="113">
        <v>22.075474</v>
      </c>
      <c r="L13" s="114">
        <v>19.865884000000001</v>
      </c>
    </row>
    <row r="14" spans="2:12" x14ac:dyDescent="0.25">
      <c r="B14" s="21" t="s">
        <v>29</v>
      </c>
      <c r="C14" s="115">
        <v>20.169961000000001</v>
      </c>
      <c r="D14" s="115">
        <v>21.799234999999999</v>
      </c>
      <c r="E14" s="115">
        <v>24.064824999999999</v>
      </c>
      <c r="F14" s="116">
        <v>25.239384000000001</v>
      </c>
      <c r="G14" s="117">
        <v>25.678059000000001</v>
      </c>
      <c r="H14" s="118">
        <v>26.157821999999999</v>
      </c>
      <c r="I14" s="119">
        <v>27.862658</v>
      </c>
      <c r="J14" s="120">
        <v>29.747074000000001</v>
      </c>
      <c r="K14" s="121">
        <v>26.871141000000001</v>
      </c>
      <c r="L14" s="122">
        <v>25.333638000000001</v>
      </c>
    </row>
    <row r="15" spans="2:12" x14ac:dyDescent="0.25">
      <c r="B15" s="22" t="s">
        <v>30</v>
      </c>
      <c r="C15" s="123">
        <v>21.139049</v>
      </c>
      <c r="D15" s="123">
        <v>22.108204000000001</v>
      </c>
      <c r="E15" s="123">
        <v>22.984285</v>
      </c>
      <c r="F15" s="124">
        <v>23.157173</v>
      </c>
      <c r="G15" s="125">
        <v>23.408358</v>
      </c>
      <c r="H15" s="126">
        <v>22.566030000000001</v>
      </c>
      <c r="I15" s="127">
        <v>24.845282999999998</v>
      </c>
      <c r="J15" s="128">
        <v>25.186252</v>
      </c>
      <c r="K15" s="129">
        <v>24.930869999999999</v>
      </c>
      <c r="L15" s="130">
        <v>24.840078999999999</v>
      </c>
    </row>
    <row r="16" spans="2:12" x14ac:dyDescent="0.25">
      <c r="B16" s="23" t="s">
        <v>31</v>
      </c>
      <c r="C16" s="131">
        <v>46.791958999999999</v>
      </c>
      <c r="D16" s="131">
        <v>44.736829</v>
      </c>
      <c r="E16" s="131">
        <v>45.456978999999997</v>
      </c>
      <c r="F16" s="132">
        <v>44.444864000000003</v>
      </c>
      <c r="G16" s="133">
        <v>47.146183000000001</v>
      </c>
      <c r="H16" s="134">
        <v>47.236682000000002</v>
      </c>
      <c r="I16" s="135">
        <v>47.470033000000001</v>
      </c>
      <c r="J16" s="136">
        <v>42.054918999999998</v>
      </c>
      <c r="K16" s="137">
        <v>43.991573000000002</v>
      </c>
      <c r="L16" s="138">
        <v>45.177061000000002</v>
      </c>
    </row>
    <row r="17" spans="2:12" x14ac:dyDescent="0.25">
      <c r="B17" s="24" t="s">
        <v>32</v>
      </c>
      <c r="C17" s="139">
        <v>33.05254</v>
      </c>
      <c r="D17" s="139">
        <v>29.567936</v>
      </c>
      <c r="E17" s="139">
        <v>33.634182000000003</v>
      </c>
      <c r="F17" s="140">
        <v>34.405943999999998</v>
      </c>
      <c r="G17" s="141">
        <v>34.439464000000001</v>
      </c>
      <c r="H17" s="142">
        <v>36.514425000000003</v>
      </c>
      <c r="I17" s="143">
        <v>37.412685000000003</v>
      </c>
      <c r="J17" s="144">
        <v>36.751043000000003</v>
      </c>
      <c r="K17" s="145">
        <v>36.414220999999998</v>
      </c>
      <c r="L17" s="146">
        <v>36.682054999999998</v>
      </c>
    </row>
    <row r="18" spans="2:12" x14ac:dyDescent="0.25">
      <c r="B18" s="25" t="s">
        <v>33</v>
      </c>
      <c r="C18" s="147">
        <v>31.086525999999999</v>
      </c>
      <c r="D18" s="147">
        <v>34.634397999999997</v>
      </c>
      <c r="E18" s="147">
        <v>32.243994000000001</v>
      </c>
      <c r="F18" s="148">
        <v>32.545951000000002</v>
      </c>
      <c r="G18" s="149">
        <v>32.953888999999997</v>
      </c>
      <c r="H18" s="150">
        <v>33.108601</v>
      </c>
      <c r="I18" s="151">
        <v>33.799807999999999</v>
      </c>
      <c r="J18" s="152">
        <v>32.934567000000001</v>
      </c>
      <c r="K18" s="153">
        <v>33.597960999999998</v>
      </c>
      <c r="L18" s="154">
        <v>35.231248000000001</v>
      </c>
    </row>
    <row r="19" spans="2:12" x14ac:dyDescent="0.25">
      <c r="B19" s="26" t="s">
        <v>34</v>
      </c>
      <c r="C19" s="155">
        <v>28.295119</v>
      </c>
      <c r="D19" s="155">
        <v>22.910641999999999</v>
      </c>
      <c r="E19" s="155">
        <v>26.45936</v>
      </c>
      <c r="F19" s="156">
        <v>24.816237000000001</v>
      </c>
      <c r="G19" s="157">
        <v>24.960073000000001</v>
      </c>
      <c r="H19" s="158">
        <v>25.505948</v>
      </c>
      <c r="I19" s="159">
        <v>26.828409000000001</v>
      </c>
      <c r="J19" s="160">
        <v>28.045814</v>
      </c>
      <c r="K19" s="161">
        <v>25.633876999999998</v>
      </c>
      <c r="L19" s="162">
        <v>25.618333</v>
      </c>
    </row>
    <row r="20" spans="2:12" x14ac:dyDescent="0.25">
      <c r="B20" s="27" t="s">
        <v>35</v>
      </c>
      <c r="C20" s="163">
        <v>45.778165999999999</v>
      </c>
      <c r="D20" s="163">
        <v>40.775305000000003</v>
      </c>
      <c r="E20" s="163">
        <v>43.160840999999998</v>
      </c>
      <c r="F20" s="164">
        <v>42.671784000000002</v>
      </c>
      <c r="G20" s="165">
        <v>42.528866000000001</v>
      </c>
      <c r="H20" s="166">
        <v>42.138527000000003</v>
      </c>
      <c r="I20" s="167">
        <v>43.540866000000001</v>
      </c>
      <c r="J20" s="168">
        <v>43.427208</v>
      </c>
      <c r="K20" s="169">
        <v>42.757872999999996</v>
      </c>
      <c r="L20" s="170">
        <v>42.217253999999997</v>
      </c>
    </row>
    <row r="21" spans="2:12" x14ac:dyDescent="0.25">
      <c r="B21" s="28" t="s">
        <v>36</v>
      </c>
      <c r="C21" s="171">
        <v>43.666043000000002</v>
      </c>
      <c r="D21" s="171">
        <v>42.109127000000001</v>
      </c>
      <c r="E21" s="171">
        <v>46.238723</v>
      </c>
      <c r="F21" s="172">
        <v>46.021673999999997</v>
      </c>
      <c r="G21" s="173">
        <v>45.023555999999999</v>
      </c>
      <c r="H21" s="174">
        <v>45.239432999999998</v>
      </c>
      <c r="I21" s="175">
        <v>45.059325999999999</v>
      </c>
      <c r="J21" s="176">
        <v>45.855925999999997</v>
      </c>
      <c r="K21" s="177">
        <v>43.854973000000001</v>
      </c>
      <c r="L21" s="178">
        <v>43.462209000000001</v>
      </c>
    </row>
    <row r="22" spans="2:12" x14ac:dyDescent="0.25">
      <c r="B22" s="29" t="s">
        <v>37</v>
      </c>
      <c r="C22" s="179">
        <v>34.672879999999999</v>
      </c>
      <c r="D22" s="179">
        <v>31.173262000000001</v>
      </c>
      <c r="E22" s="179">
        <v>39.615296000000001</v>
      </c>
      <c r="F22" s="180">
        <v>40.108925999999997</v>
      </c>
      <c r="G22" s="181">
        <v>39.100617999999997</v>
      </c>
      <c r="H22" s="182">
        <v>38.913803999999999</v>
      </c>
      <c r="I22" s="183">
        <v>39.373784999999998</v>
      </c>
      <c r="J22" s="184">
        <v>40.994123000000002</v>
      </c>
      <c r="K22" s="185">
        <v>38.922829</v>
      </c>
      <c r="L22" s="186">
        <v>39.826849000000003</v>
      </c>
    </row>
    <row r="23" spans="2:12" x14ac:dyDescent="0.25">
      <c r="B23" s="30" t="s">
        <v>38</v>
      </c>
      <c r="C23" s="187">
        <v>38.474196999999997</v>
      </c>
      <c r="D23" s="187">
        <v>38.812137999999997</v>
      </c>
      <c r="E23" s="187">
        <v>37.763305000000003</v>
      </c>
      <c r="F23" s="188">
        <v>36.653060000000004</v>
      </c>
      <c r="G23" s="189">
        <v>36.104553000000003</v>
      </c>
      <c r="H23" s="190">
        <v>35.701673999999997</v>
      </c>
      <c r="I23" s="191">
        <v>33.560588000000003</v>
      </c>
      <c r="J23" s="192">
        <v>35.149121000000001</v>
      </c>
      <c r="K23" s="193">
        <v>35.029252999999997</v>
      </c>
      <c r="L23" s="194">
        <v>34.353895000000001</v>
      </c>
    </row>
    <row r="24" spans="2:12" x14ac:dyDescent="0.25">
      <c r="B24" s="31" t="s">
        <v>39</v>
      </c>
      <c r="C24" s="195">
        <v>30.790139</v>
      </c>
      <c r="D24" s="195">
        <v>28.066675</v>
      </c>
      <c r="E24" s="195">
        <v>21.751797</v>
      </c>
      <c r="F24" s="196">
        <v>21.740555000000001</v>
      </c>
      <c r="G24" s="197">
        <v>21.439315000000001</v>
      </c>
      <c r="H24" s="198">
        <v>19.394159999999999</v>
      </c>
      <c r="I24" s="199">
        <v>20.080586</v>
      </c>
      <c r="J24" s="200">
        <v>20.263273000000002</v>
      </c>
      <c r="K24" s="201">
        <v>21.285333000000001</v>
      </c>
      <c r="L24" s="202">
        <v>21.694293999999999</v>
      </c>
    </row>
    <row r="25" spans="2:12" x14ac:dyDescent="0.25">
      <c r="B25" s="32" t="s">
        <v>40</v>
      </c>
      <c r="C25" s="203">
        <v>35.447142999999997</v>
      </c>
      <c r="D25" s="203">
        <v>31.245175</v>
      </c>
      <c r="E25" s="203">
        <v>36.961190000000002</v>
      </c>
      <c r="F25" s="204">
        <v>36.073889000000001</v>
      </c>
      <c r="G25" s="205">
        <v>34.717066000000003</v>
      </c>
      <c r="H25" s="206">
        <v>35.648209999999999</v>
      </c>
      <c r="I25" s="207">
        <v>34.458210999999999</v>
      </c>
      <c r="J25" s="208">
        <v>34.925167999999999</v>
      </c>
      <c r="K25" s="209">
        <v>35.857045999999997</v>
      </c>
      <c r="L25" s="210">
        <v>36.948753000000004</v>
      </c>
    </row>
    <row r="26" spans="2:12" x14ac:dyDescent="0.25">
      <c r="B26" s="33" t="s">
        <v>41</v>
      </c>
      <c r="C26" s="211">
        <v>34.010193999999998</v>
      </c>
      <c r="D26" s="211">
        <v>29.124278</v>
      </c>
      <c r="E26" s="211">
        <v>32.196539999999999</v>
      </c>
      <c r="F26" s="212">
        <v>30.761514999999999</v>
      </c>
      <c r="G26" s="213">
        <v>30.148202000000001</v>
      </c>
      <c r="H26" s="214">
        <v>29.755482000000001</v>
      </c>
      <c r="I26" s="215">
        <v>32.501524000000003</v>
      </c>
      <c r="J26" s="216">
        <v>32.907696000000001</v>
      </c>
      <c r="K26" s="217">
        <v>29.833743999999999</v>
      </c>
      <c r="L26" s="218">
        <v>30.877348999999999</v>
      </c>
    </row>
    <row r="27" spans="2:12" x14ac:dyDescent="0.25">
      <c r="B27" s="34" t="s">
        <v>42</v>
      </c>
      <c r="C27" s="219">
        <v>40.054254</v>
      </c>
      <c r="D27" s="219">
        <v>41.994683000000002</v>
      </c>
      <c r="E27" s="219">
        <v>41.887779000000002</v>
      </c>
      <c r="F27" s="220">
        <v>41.682892000000002</v>
      </c>
      <c r="G27" s="221">
        <v>42.315269000000001</v>
      </c>
      <c r="H27" s="222">
        <v>42.650208999999997</v>
      </c>
      <c r="I27" s="223">
        <v>42.141739000000001</v>
      </c>
      <c r="J27" s="224">
        <v>42.010646000000001</v>
      </c>
      <c r="K27" s="225">
        <v>41.523746000000003</v>
      </c>
      <c r="L27" s="226">
        <v>42.752192000000001</v>
      </c>
    </row>
    <row r="28" spans="2:12" x14ac:dyDescent="0.25">
      <c r="B28" s="35" t="s">
        <v>43</v>
      </c>
      <c r="C28" s="227">
        <v>25.330598999999999</v>
      </c>
      <c r="D28" s="227">
        <v>25.680641999999999</v>
      </c>
      <c r="E28" s="227">
        <v>30.916262</v>
      </c>
      <c r="F28" s="228">
        <v>31.548441</v>
      </c>
      <c r="G28" s="229">
        <v>31.507156999999999</v>
      </c>
      <c r="H28" s="230">
        <v>32.911150999999997</v>
      </c>
      <c r="I28" s="231">
        <v>33.877709000000003</v>
      </c>
      <c r="J28" s="232">
        <v>34.546551000000001</v>
      </c>
      <c r="K28" s="233">
        <v>33.733303999999997</v>
      </c>
      <c r="L28" s="234" t="s">
        <v>13</v>
      </c>
    </row>
    <row r="29" spans="2:12" x14ac:dyDescent="0.25">
      <c r="B29" s="36" t="s">
        <v>44</v>
      </c>
      <c r="C29" s="235">
        <v>29.966099</v>
      </c>
      <c r="D29" s="235">
        <v>28.916627999999999</v>
      </c>
      <c r="E29" s="235">
        <v>32.311373000000003</v>
      </c>
      <c r="F29" s="236">
        <v>31.692658000000002</v>
      </c>
      <c r="G29" s="237">
        <v>32.448202000000002</v>
      </c>
      <c r="H29" s="238">
        <v>32.454630000000002</v>
      </c>
      <c r="I29" s="239">
        <v>32.045651999999997</v>
      </c>
      <c r="J29" s="240">
        <v>32.795715999999999</v>
      </c>
      <c r="K29" s="241">
        <v>32.508561999999998</v>
      </c>
      <c r="L29" s="242">
        <v>34.905670000000001</v>
      </c>
    </row>
    <row r="30" spans="2:12" x14ac:dyDescent="0.25">
      <c r="B30" s="37" t="s">
        <v>45</v>
      </c>
      <c r="C30" s="243">
        <v>30.752799</v>
      </c>
      <c r="D30" s="243">
        <v>30.166229999999999</v>
      </c>
      <c r="E30" s="243">
        <v>29.551667999999999</v>
      </c>
      <c r="F30" s="244">
        <v>29.878515</v>
      </c>
      <c r="G30" s="245">
        <v>30.255258000000001</v>
      </c>
      <c r="H30" s="246">
        <v>31.227014</v>
      </c>
      <c r="I30" s="247">
        <v>32.002896999999997</v>
      </c>
      <c r="J30" s="248">
        <v>31.730208000000001</v>
      </c>
      <c r="K30" s="249">
        <v>32.081225000000003</v>
      </c>
      <c r="L30" s="250">
        <v>33.129851000000002</v>
      </c>
    </row>
    <row r="31" spans="2:12" x14ac:dyDescent="0.25">
      <c r="B31" s="38" t="s">
        <v>46</v>
      </c>
      <c r="C31" s="251">
        <v>37.024545000000003</v>
      </c>
      <c r="D31" s="251">
        <v>36.274814999999997</v>
      </c>
      <c r="E31" s="251">
        <v>36.649124</v>
      </c>
      <c r="F31" s="252">
        <v>39.60622</v>
      </c>
      <c r="G31" s="253">
        <v>39.933838999999999</v>
      </c>
      <c r="H31" s="254">
        <v>38.683126000000001</v>
      </c>
      <c r="I31" s="255">
        <v>38.269224000000001</v>
      </c>
      <c r="J31" s="256">
        <v>39.187824999999997</v>
      </c>
      <c r="K31" s="257">
        <v>39.808539000000003</v>
      </c>
      <c r="L31" s="258">
        <v>41.458699000000003</v>
      </c>
    </row>
    <row r="32" spans="2:12" x14ac:dyDescent="0.25">
      <c r="B32" s="39" t="s">
        <v>47</v>
      </c>
      <c r="C32" s="259">
        <v>10.934289</v>
      </c>
      <c r="D32" s="259">
        <v>11.893907</v>
      </c>
      <c r="E32" s="259">
        <v>15.650512000000001</v>
      </c>
      <c r="F32" s="260">
        <v>15.708894000000001</v>
      </c>
      <c r="G32" s="261">
        <v>15.905111</v>
      </c>
      <c r="H32" s="262">
        <v>17.223983</v>
      </c>
      <c r="I32" s="263">
        <v>16.681730999999999</v>
      </c>
      <c r="J32" s="264">
        <v>16.764848000000001</v>
      </c>
      <c r="K32" s="265">
        <v>17.730526999999999</v>
      </c>
      <c r="L32" s="266">
        <v>18.280108999999999</v>
      </c>
    </row>
    <row r="33" spans="2:12" x14ac:dyDescent="0.25">
      <c r="B33" s="40" t="s">
        <v>48</v>
      </c>
      <c r="C33" s="267">
        <v>41.796343999999998</v>
      </c>
      <c r="D33" s="267">
        <v>41.077143999999997</v>
      </c>
      <c r="E33" s="267">
        <v>38.601391999999997</v>
      </c>
      <c r="F33" s="268">
        <v>39.252989999999997</v>
      </c>
      <c r="G33" s="269">
        <v>39.854436999999997</v>
      </c>
      <c r="H33" s="270">
        <v>38.71414</v>
      </c>
      <c r="I33" s="271">
        <v>41.343884000000003</v>
      </c>
      <c r="J33" s="272">
        <v>43.289624000000003</v>
      </c>
      <c r="K33" s="273">
        <v>41.630842999999999</v>
      </c>
      <c r="L33" s="274">
        <v>40.190578000000002</v>
      </c>
    </row>
    <row r="34" spans="2:12" ht="15.6" customHeight="1" x14ac:dyDescent="0.25">
      <c r="B34" s="41" t="s">
        <v>49</v>
      </c>
      <c r="C34" s="275">
        <v>32.538519999999998</v>
      </c>
      <c r="D34" s="275">
        <v>30.152923000000001</v>
      </c>
      <c r="E34" s="275">
        <v>31.324914</v>
      </c>
      <c r="F34" s="276">
        <v>32.175829999999998</v>
      </c>
      <c r="G34" s="277">
        <v>31.362628999999998</v>
      </c>
      <c r="H34" s="278">
        <v>33.673673999999998</v>
      </c>
      <c r="I34" s="279">
        <v>34.382159999999999</v>
      </c>
      <c r="J34" s="280">
        <v>32.577519000000002</v>
      </c>
      <c r="K34" s="281">
        <v>33.726064000000001</v>
      </c>
      <c r="L34" s="282">
        <v>32.891770999999999</v>
      </c>
    </row>
    <row r="35" spans="2:12" x14ac:dyDescent="0.25">
      <c r="B35" s="42" t="s">
        <v>50</v>
      </c>
      <c r="C35" s="283">
        <v>36.892375000000001</v>
      </c>
      <c r="D35" s="283">
        <v>34.643026999999996</v>
      </c>
      <c r="E35" s="283">
        <v>38.045789999999997</v>
      </c>
      <c r="F35" s="284">
        <v>38.144075000000001</v>
      </c>
      <c r="G35" s="285">
        <v>38.472968999999999</v>
      </c>
      <c r="H35" s="286">
        <v>39.022098999999997</v>
      </c>
      <c r="I35" s="287">
        <v>38.264035</v>
      </c>
      <c r="J35" s="288">
        <v>38.065745999999997</v>
      </c>
      <c r="K35" s="289">
        <v>39.264169000000003</v>
      </c>
      <c r="L35" s="290">
        <v>38.541274000000001</v>
      </c>
    </row>
    <row r="36" spans="2:12" x14ac:dyDescent="0.25">
      <c r="B36" s="43" t="s">
        <v>51</v>
      </c>
      <c r="C36" s="291">
        <v>32.73236</v>
      </c>
      <c r="D36" s="291">
        <v>31.285710999999999</v>
      </c>
      <c r="E36" s="291">
        <v>33.998486</v>
      </c>
      <c r="F36" s="292">
        <v>34.717243000000003</v>
      </c>
      <c r="G36" s="293">
        <v>34.786071999999997</v>
      </c>
      <c r="H36" s="294">
        <v>35.180110999999997</v>
      </c>
      <c r="I36" s="295">
        <v>36.306536000000001</v>
      </c>
      <c r="J36" s="296">
        <v>34.090136999999999</v>
      </c>
      <c r="K36" s="297">
        <v>34.947211000000003</v>
      </c>
      <c r="L36" s="298">
        <v>36.642290000000003</v>
      </c>
    </row>
    <row r="37" spans="2:12" x14ac:dyDescent="0.25">
      <c r="B37" s="44" t="s">
        <v>52</v>
      </c>
      <c r="C37" s="299">
        <v>30.921448999999999</v>
      </c>
      <c r="D37" s="299">
        <v>29.831574</v>
      </c>
      <c r="E37" s="299">
        <v>34.219999000000001</v>
      </c>
      <c r="F37" s="300">
        <v>34.652898</v>
      </c>
      <c r="G37" s="301">
        <v>34.528765999999997</v>
      </c>
      <c r="H37" s="302">
        <v>35.139982000000003</v>
      </c>
      <c r="I37" s="303">
        <v>35.147058999999999</v>
      </c>
      <c r="J37" s="304">
        <v>35.872601000000003</v>
      </c>
      <c r="K37" s="305">
        <v>35.256236999999999</v>
      </c>
      <c r="L37" s="306">
        <v>35.134621000000003</v>
      </c>
    </row>
    <row r="38" spans="2:12" x14ac:dyDescent="0.25">
      <c r="B38" s="381" t="s">
        <v>61</v>
      </c>
      <c r="C38" s="307">
        <v>33.663493000000003</v>
      </c>
      <c r="D38" s="307">
        <v>28.908818</v>
      </c>
      <c r="E38" s="307">
        <v>33.850099999999998</v>
      </c>
      <c r="F38" s="308">
        <v>33.875734000000001</v>
      </c>
      <c r="G38" s="309">
        <v>34.490994000000001</v>
      </c>
      <c r="H38" s="310">
        <v>34.457205000000002</v>
      </c>
      <c r="I38" s="311">
        <v>34.821612000000002</v>
      </c>
      <c r="J38" s="312">
        <v>35.140349999999998</v>
      </c>
      <c r="K38" s="313">
        <v>35.05424</v>
      </c>
      <c r="L38" s="314">
        <v>35.551369000000001</v>
      </c>
    </row>
    <row r="39" spans="2:12" ht="13.9" customHeight="1" x14ac:dyDescent="0.25">
      <c r="B39" s="45" t="s">
        <v>53</v>
      </c>
      <c r="C39" s="315">
        <v>32.658492000000003</v>
      </c>
      <c r="D39" s="315">
        <v>31.076274000000002</v>
      </c>
      <c r="E39" s="315">
        <v>32.748593</v>
      </c>
      <c r="F39" s="316">
        <v>32.761007999999997</v>
      </c>
      <c r="G39" s="317">
        <v>32.513123</v>
      </c>
      <c r="H39" s="318">
        <v>32.841596000000003</v>
      </c>
      <c r="I39" s="319">
        <v>34.228017000000001</v>
      </c>
      <c r="J39" s="320">
        <v>35.161893999999997</v>
      </c>
      <c r="K39" s="321">
        <v>34.965313000000002</v>
      </c>
      <c r="L39" s="322">
        <v>34.366805999999997</v>
      </c>
    </row>
    <row r="40" spans="2:12" x14ac:dyDescent="0.25">
      <c r="B40" s="46" t="s">
        <v>54</v>
      </c>
      <c r="C40" s="323">
        <v>37.856971000000001</v>
      </c>
      <c r="D40" s="323">
        <v>37.639048000000003</v>
      </c>
      <c r="E40" s="323">
        <v>37.931384999999999</v>
      </c>
      <c r="F40" s="324">
        <v>38.069898000000002</v>
      </c>
      <c r="G40" s="325">
        <v>37.920571000000002</v>
      </c>
      <c r="H40" s="326">
        <v>37.880532000000002</v>
      </c>
      <c r="I40" s="327">
        <v>38.545184999999996</v>
      </c>
      <c r="J40" s="328">
        <v>37.625729</v>
      </c>
      <c r="K40" s="329">
        <v>36.362319999999997</v>
      </c>
      <c r="L40" s="330">
        <v>38.296928999999999</v>
      </c>
    </row>
    <row r="41" spans="2:12" x14ac:dyDescent="0.25">
      <c r="B41" s="47" t="s">
        <v>55</v>
      </c>
      <c r="C41" s="331">
        <v>50.016863000000001</v>
      </c>
      <c r="D41" s="331">
        <v>43.922974000000004</v>
      </c>
      <c r="E41" s="331">
        <v>44.570512999999998</v>
      </c>
      <c r="F41" s="332">
        <v>44.242975000000001</v>
      </c>
      <c r="G41" s="333">
        <v>43.074306</v>
      </c>
      <c r="H41" s="334">
        <v>42.649321</v>
      </c>
      <c r="I41" s="335">
        <v>43.132528999999998</v>
      </c>
      <c r="J41" s="336">
        <v>42.868507000000001</v>
      </c>
      <c r="K41" s="337">
        <v>41.708097000000002</v>
      </c>
      <c r="L41" s="338">
        <v>41.437904000000003</v>
      </c>
    </row>
    <row r="42" spans="2:12" x14ac:dyDescent="0.25">
      <c r="B42" s="48" t="s">
        <v>56</v>
      </c>
      <c r="C42" s="339">
        <v>27.033142000000002</v>
      </c>
      <c r="D42" s="339">
        <v>26.267834000000001</v>
      </c>
      <c r="E42" s="339">
        <v>27.716093999999998</v>
      </c>
      <c r="F42" s="340">
        <v>27.182466000000002</v>
      </c>
      <c r="G42" s="341">
        <v>27.66037</v>
      </c>
      <c r="H42" s="342">
        <v>27.912230999999998</v>
      </c>
      <c r="I42" s="343">
        <v>27.969234</v>
      </c>
      <c r="J42" s="344">
        <v>26.631898</v>
      </c>
      <c r="K42" s="345">
        <v>26.898371999999998</v>
      </c>
      <c r="L42" s="346">
        <v>27.169048</v>
      </c>
    </row>
    <row r="43" spans="2:12" x14ac:dyDescent="0.25">
      <c r="B43" s="49" t="s">
        <v>57</v>
      </c>
      <c r="C43" s="347">
        <v>32.153865000000003</v>
      </c>
      <c r="D43" s="347">
        <v>32.159419</v>
      </c>
      <c r="E43" s="347">
        <v>33.982050999999998</v>
      </c>
      <c r="F43" s="348">
        <v>34.559432999999999</v>
      </c>
      <c r="G43" s="349">
        <v>34.203344000000001</v>
      </c>
      <c r="H43" s="350">
        <v>34.046208999999998</v>
      </c>
      <c r="I43" s="351">
        <v>33.654218</v>
      </c>
      <c r="J43" s="352">
        <v>33.187170999999999</v>
      </c>
      <c r="K43" s="353">
        <v>33.242522999999998</v>
      </c>
      <c r="L43" s="354">
        <v>33.975017999999999</v>
      </c>
    </row>
    <row r="44" spans="2:12" x14ac:dyDescent="0.25">
      <c r="B44" s="50" t="s">
        <v>58</v>
      </c>
      <c r="C44" s="355">
        <v>23.477758000000001</v>
      </c>
      <c r="D44" s="355">
        <v>23.318263999999999</v>
      </c>
      <c r="E44" s="355">
        <v>24.680259</v>
      </c>
      <c r="F44" s="356">
        <v>23.968235</v>
      </c>
      <c r="G44" s="357">
        <v>23.103162999999999</v>
      </c>
      <c r="H44" s="358">
        <v>23.860800999999999</v>
      </c>
      <c r="I44" s="359">
        <v>22.913952999999999</v>
      </c>
      <c r="J44" s="360">
        <v>20.945333000000002</v>
      </c>
      <c r="K44" s="361">
        <v>23.216833999999999</v>
      </c>
      <c r="L44" s="362">
        <v>23.954049000000001</v>
      </c>
    </row>
    <row r="45" spans="2:12" s="392" customFormat="1" x14ac:dyDescent="0.25">
      <c r="B45" s="383" t="s">
        <v>62</v>
      </c>
      <c r="C45" s="384">
        <v>32.920684000000001</v>
      </c>
      <c r="D45" s="384">
        <v>31.4849</v>
      </c>
      <c r="E45" s="384">
        <v>33.316045000000003</v>
      </c>
      <c r="F45" s="385">
        <v>33.419623000000001</v>
      </c>
      <c r="G45" s="386">
        <v>33.349741000000002</v>
      </c>
      <c r="H45" s="387">
        <v>33.464218000000002</v>
      </c>
      <c r="I45" s="388">
        <v>34.022312999999997</v>
      </c>
      <c r="J45" s="389">
        <v>33.964269000000002</v>
      </c>
      <c r="K45" s="390">
        <v>33.731464000000003</v>
      </c>
      <c r="L45" s="391">
        <v>34.062721000000003</v>
      </c>
    </row>
    <row r="46" spans="2:12" s="392" customFormat="1" x14ac:dyDescent="0.25">
      <c r="B46" s="402"/>
      <c r="C46" s="402"/>
      <c r="D46" s="402"/>
      <c r="E46" s="405"/>
      <c r="F46" s="406"/>
      <c r="G46" s="407"/>
      <c r="H46" s="408"/>
      <c r="I46" s="409"/>
      <c r="J46" s="410"/>
      <c r="K46" s="411"/>
      <c r="L46" s="412"/>
    </row>
    <row r="47" spans="2:12" s="392" customFormat="1" x14ac:dyDescent="0.25">
      <c r="B47" s="393"/>
      <c r="C47" s="393"/>
      <c r="D47" s="393"/>
      <c r="E47" s="394"/>
      <c r="F47" s="395"/>
      <c r="G47" s="396"/>
      <c r="H47" s="397"/>
      <c r="I47" s="398"/>
      <c r="J47" s="399"/>
      <c r="K47" s="400"/>
      <c r="L47" s="401"/>
    </row>
    <row r="48" spans="2:12" ht="30" x14ac:dyDescent="0.25">
      <c r="B48" s="382" t="s">
        <v>59</v>
      </c>
      <c r="C48" s="451"/>
      <c r="D48" s="451"/>
      <c r="E48" s="363">
        <v>31.932779</v>
      </c>
      <c r="F48" s="364">
        <v>31.843145</v>
      </c>
      <c r="G48" s="365">
        <v>31.644742999999998</v>
      </c>
      <c r="H48" s="366">
        <v>31.976334999999999</v>
      </c>
      <c r="I48" s="367">
        <v>32.535277000000001</v>
      </c>
      <c r="J48" s="368">
        <v>32.225577999999999</v>
      </c>
      <c r="K48" s="369">
        <v>32.08896</v>
      </c>
      <c r="L48" s="370" t="s">
        <v>12</v>
      </c>
    </row>
    <row r="49" spans="2:13" ht="30" x14ac:dyDescent="0.25">
      <c r="B49" s="51" t="s">
        <v>60</v>
      </c>
      <c r="C49" s="452"/>
      <c r="D49" s="452"/>
      <c r="E49" s="373">
        <v>34.211785999999996</v>
      </c>
      <c r="F49" s="374">
        <v>34.340335000000003</v>
      </c>
      <c r="G49" s="375">
        <v>34.285727999999999</v>
      </c>
      <c r="H49" s="376">
        <v>34.305092999999999</v>
      </c>
      <c r="I49" s="377">
        <v>34.855699999999999</v>
      </c>
      <c r="J49" s="378">
        <v>34.873280000000001</v>
      </c>
      <c r="K49" s="379">
        <v>34.521222999999999</v>
      </c>
      <c r="L49" s="380" t="s">
        <v>12</v>
      </c>
    </row>
    <row r="51" spans="2:13" x14ac:dyDescent="0.25">
      <c r="B51" s="52" t="s">
        <v>14</v>
      </c>
      <c r="C51" s="453"/>
      <c r="D51" s="453"/>
      <c r="M51" s="53" t="s">
        <v>0</v>
      </c>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45"/>
  <sheetViews>
    <sheetView topLeftCell="A6" workbookViewId="0">
      <selection activeCell="B24" sqref="B24:B39"/>
    </sheetView>
  </sheetViews>
  <sheetFormatPr baseColWidth="10" defaultRowHeight="15" x14ac:dyDescent="0.25"/>
  <cols>
    <col min="2" max="4" width="15.28515625" customWidth="1"/>
  </cols>
  <sheetData>
    <row r="1" spans="2:12" x14ac:dyDescent="0.25">
      <c r="B1" s="1" t="s">
        <v>0</v>
      </c>
      <c r="C1" s="446"/>
      <c r="D1" s="446"/>
    </row>
    <row r="2" spans="2:12" x14ac:dyDescent="0.25">
      <c r="B2" s="2" t="s">
        <v>1</v>
      </c>
      <c r="C2" s="447"/>
      <c r="D2" s="447"/>
    </row>
    <row r="3" spans="2:12" x14ac:dyDescent="0.25">
      <c r="B3" s="3" t="s">
        <v>2</v>
      </c>
      <c r="C3" s="448"/>
      <c r="D3" s="448"/>
    </row>
    <row r="4" spans="2:12" x14ac:dyDescent="0.25">
      <c r="B4" s="4" t="s">
        <v>3</v>
      </c>
      <c r="C4" s="449"/>
      <c r="D4" s="449"/>
    </row>
    <row r="6" spans="2:12" x14ac:dyDescent="0.25">
      <c r="B6" s="5"/>
      <c r="C6" s="450">
        <v>2000</v>
      </c>
      <c r="D6" s="450">
        <v>2009</v>
      </c>
      <c r="E6" s="6" t="s">
        <v>4</v>
      </c>
      <c r="F6" s="7" t="s">
        <v>5</v>
      </c>
      <c r="G6" s="8" t="s">
        <v>6</v>
      </c>
      <c r="H6" s="9" t="s">
        <v>7</v>
      </c>
      <c r="I6" s="10" t="s">
        <v>8</v>
      </c>
      <c r="J6" s="11" t="s">
        <v>9</v>
      </c>
      <c r="K6" s="12" t="s">
        <v>10</v>
      </c>
      <c r="L6" s="13" t="s">
        <v>11</v>
      </c>
    </row>
    <row r="7" spans="2:12" x14ac:dyDescent="0.25">
      <c r="B7" s="454" t="s">
        <v>31</v>
      </c>
      <c r="C7" s="456">
        <v>46.791958999999999</v>
      </c>
      <c r="D7" s="456">
        <v>44.736829</v>
      </c>
      <c r="E7" s="456">
        <v>45.456978999999997</v>
      </c>
      <c r="F7" s="458">
        <v>44.444864000000003</v>
      </c>
      <c r="G7" s="460">
        <v>47.146183000000001</v>
      </c>
      <c r="H7" s="462">
        <v>47.236682000000002</v>
      </c>
      <c r="I7" s="464">
        <v>47.470033000000001</v>
      </c>
      <c r="J7" s="466">
        <v>42.054918999999998</v>
      </c>
      <c r="K7" s="468">
        <v>43.991573000000002</v>
      </c>
      <c r="L7" s="470">
        <v>45.177061000000002</v>
      </c>
    </row>
    <row r="8" spans="2:12" x14ac:dyDescent="0.25">
      <c r="B8" s="479" t="s">
        <v>36</v>
      </c>
      <c r="C8" s="508">
        <v>43.666043000000002</v>
      </c>
      <c r="D8" s="508">
        <v>42.109127000000001</v>
      </c>
      <c r="E8" s="508">
        <v>46.238723</v>
      </c>
      <c r="F8" s="537">
        <v>46.021673999999997</v>
      </c>
      <c r="G8" s="566">
        <v>45.023555999999999</v>
      </c>
      <c r="H8" s="595">
        <v>45.239432999999998</v>
      </c>
      <c r="I8" s="624">
        <v>45.059325999999999</v>
      </c>
      <c r="J8" s="653">
        <v>45.855925999999997</v>
      </c>
      <c r="K8" s="682">
        <v>43.854973000000001</v>
      </c>
      <c r="L8" s="711">
        <v>43.462209000000001</v>
      </c>
    </row>
    <row r="9" spans="2:12" x14ac:dyDescent="0.25">
      <c r="B9" s="16" t="s">
        <v>24</v>
      </c>
      <c r="C9" s="75">
        <v>42.509158999999997</v>
      </c>
      <c r="D9" s="75">
        <v>41.250005999999999</v>
      </c>
      <c r="E9" s="75">
        <v>42.313457999999997</v>
      </c>
      <c r="F9" s="76">
        <v>42.663589999999999</v>
      </c>
      <c r="G9" s="77">
        <v>42.912264999999998</v>
      </c>
      <c r="H9" s="78">
        <v>42.377052999999997</v>
      </c>
      <c r="I9" s="79">
        <v>43.515278000000002</v>
      </c>
      <c r="J9" s="80">
        <v>42.952660999999999</v>
      </c>
      <c r="K9" s="81">
        <v>42.610017999999997</v>
      </c>
      <c r="L9" s="82">
        <v>43.374411000000002</v>
      </c>
    </row>
    <row r="10" spans="2:12" x14ac:dyDescent="0.25">
      <c r="B10" s="485" t="s">
        <v>42</v>
      </c>
      <c r="C10" s="514">
        <v>40.054254</v>
      </c>
      <c r="D10" s="514">
        <v>41.994683000000002</v>
      </c>
      <c r="E10" s="514">
        <v>41.887779000000002</v>
      </c>
      <c r="F10" s="543">
        <v>41.682892000000002</v>
      </c>
      <c r="G10" s="572">
        <v>42.315269000000001</v>
      </c>
      <c r="H10" s="601">
        <v>42.650208999999997</v>
      </c>
      <c r="I10" s="630">
        <v>42.141739000000001</v>
      </c>
      <c r="J10" s="659">
        <v>42.010646000000001</v>
      </c>
      <c r="K10" s="688">
        <v>41.523746000000003</v>
      </c>
      <c r="L10" s="717">
        <v>42.752192000000001</v>
      </c>
    </row>
    <row r="11" spans="2:12" x14ac:dyDescent="0.25">
      <c r="B11" s="483" t="s">
        <v>25</v>
      </c>
      <c r="C11" s="512">
        <v>43.849316999999999</v>
      </c>
      <c r="D11" s="512">
        <v>42.543990000000001</v>
      </c>
      <c r="E11" s="512">
        <v>43.957833999999998</v>
      </c>
      <c r="F11" s="541">
        <v>43.866788999999997</v>
      </c>
      <c r="G11" s="570">
        <v>42.316291</v>
      </c>
      <c r="H11" s="599">
        <v>41.927832000000002</v>
      </c>
      <c r="I11" s="628">
        <v>42.231397000000001</v>
      </c>
      <c r="J11" s="657">
        <v>41.557963000000001</v>
      </c>
      <c r="K11" s="686">
        <v>41.891725999999998</v>
      </c>
      <c r="L11" s="715">
        <v>42.571263000000002</v>
      </c>
    </row>
    <row r="12" spans="2:12" x14ac:dyDescent="0.25">
      <c r="B12" s="494" t="s">
        <v>35</v>
      </c>
      <c r="C12" s="523">
        <v>45.778165999999999</v>
      </c>
      <c r="D12" s="523">
        <v>40.775305000000003</v>
      </c>
      <c r="E12" s="523">
        <v>43.160840999999998</v>
      </c>
      <c r="F12" s="552">
        <v>42.671784000000002</v>
      </c>
      <c r="G12" s="581">
        <v>42.528866000000001</v>
      </c>
      <c r="H12" s="610">
        <v>42.138527000000003</v>
      </c>
      <c r="I12" s="639">
        <v>43.540866000000001</v>
      </c>
      <c r="J12" s="668">
        <v>43.427208</v>
      </c>
      <c r="K12" s="697">
        <v>42.757872999999996</v>
      </c>
      <c r="L12" s="726">
        <v>42.217253999999997</v>
      </c>
    </row>
    <row r="13" spans="2:12" x14ac:dyDescent="0.25">
      <c r="B13" s="500" t="s">
        <v>46</v>
      </c>
      <c r="C13" s="529">
        <v>37.024545000000003</v>
      </c>
      <c r="D13" s="529">
        <v>36.274814999999997</v>
      </c>
      <c r="E13" s="529">
        <v>36.649124</v>
      </c>
      <c r="F13" s="558">
        <v>39.60622</v>
      </c>
      <c r="G13" s="587">
        <v>39.933838999999999</v>
      </c>
      <c r="H13" s="616">
        <v>38.683126000000001</v>
      </c>
      <c r="I13" s="645">
        <v>38.269224000000001</v>
      </c>
      <c r="J13" s="674">
        <v>39.187824999999997</v>
      </c>
      <c r="K13" s="703">
        <v>39.808539000000003</v>
      </c>
      <c r="L13" s="732">
        <v>41.458699000000003</v>
      </c>
    </row>
    <row r="14" spans="2:12" x14ac:dyDescent="0.25">
      <c r="B14" s="496" t="s">
        <v>55</v>
      </c>
      <c r="C14" s="525">
        <v>50.016863000000001</v>
      </c>
      <c r="D14" s="525">
        <v>43.922974000000004</v>
      </c>
      <c r="E14" s="525">
        <v>44.570512999999998</v>
      </c>
      <c r="F14" s="554">
        <v>44.242975000000001</v>
      </c>
      <c r="G14" s="583">
        <v>43.074306</v>
      </c>
      <c r="H14" s="612">
        <v>42.649321</v>
      </c>
      <c r="I14" s="641">
        <v>43.132528999999998</v>
      </c>
      <c r="J14" s="670">
        <v>42.868507000000001</v>
      </c>
      <c r="K14" s="699">
        <v>41.708097000000002</v>
      </c>
      <c r="L14" s="728">
        <v>41.437904000000003</v>
      </c>
    </row>
    <row r="15" spans="2:12" x14ac:dyDescent="0.25">
      <c r="B15" s="489" t="s">
        <v>48</v>
      </c>
      <c r="C15" s="518">
        <v>41.796343999999998</v>
      </c>
      <c r="D15" s="518">
        <v>41.077143999999997</v>
      </c>
      <c r="E15" s="518">
        <v>38.601391999999997</v>
      </c>
      <c r="F15" s="547">
        <v>39.252989999999997</v>
      </c>
      <c r="G15" s="576">
        <v>39.854436999999997</v>
      </c>
      <c r="H15" s="605">
        <v>38.71414</v>
      </c>
      <c r="I15" s="634">
        <v>41.343884000000003</v>
      </c>
      <c r="J15" s="663">
        <v>43.289624000000003</v>
      </c>
      <c r="K15" s="692">
        <v>41.630842999999999</v>
      </c>
      <c r="L15" s="721">
        <v>40.190578000000002</v>
      </c>
    </row>
    <row r="16" spans="2:12" x14ac:dyDescent="0.25">
      <c r="B16" s="482" t="s">
        <v>37</v>
      </c>
      <c r="C16" s="511">
        <v>34.672879999999999</v>
      </c>
      <c r="D16" s="511">
        <v>31.173262000000001</v>
      </c>
      <c r="E16" s="511">
        <v>39.615296000000001</v>
      </c>
      <c r="F16" s="540">
        <v>40.108925999999997</v>
      </c>
      <c r="G16" s="569">
        <v>39.100617999999997</v>
      </c>
      <c r="H16" s="598">
        <v>38.913803999999999</v>
      </c>
      <c r="I16" s="627">
        <v>39.373784999999998</v>
      </c>
      <c r="J16" s="656">
        <v>40.994123000000002</v>
      </c>
      <c r="K16" s="685">
        <v>38.922829</v>
      </c>
      <c r="L16" s="714">
        <v>39.826849000000003</v>
      </c>
    </row>
    <row r="17" spans="2:12" x14ac:dyDescent="0.25">
      <c r="B17" s="477" t="s">
        <v>50</v>
      </c>
      <c r="C17" s="506">
        <v>36.892375000000001</v>
      </c>
      <c r="D17" s="506">
        <v>34.643026999999996</v>
      </c>
      <c r="E17" s="506">
        <v>38.045789999999997</v>
      </c>
      <c r="F17" s="535">
        <v>38.144075000000001</v>
      </c>
      <c r="G17" s="564">
        <v>38.472968999999999</v>
      </c>
      <c r="H17" s="593">
        <v>39.022098999999997</v>
      </c>
      <c r="I17" s="622">
        <v>38.264035</v>
      </c>
      <c r="J17" s="651">
        <v>38.065745999999997</v>
      </c>
      <c r="K17" s="680">
        <v>39.264169000000003</v>
      </c>
      <c r="L17" s="709">
        <v>38.541274000000001</v>
      </c>
    </row>
    <row r="18" spans="2:12" x14ac:dyDescent="0.25">
      <c r="B18" s="490" t="s">
        <v>54</v>
      </c>
      <c r="C18" s="519">
        <v>37.856971000000001</v>
      </c>
      <c r="D18" s="519">
        <v>37.639048000000003</v>
      </c>
      <c r="E18" s="519">
        <v>37.931384999999999</v>
      </c>
      <c r="F18" s="548">
        <v>38.069898000000002</v>
      </c>
      <c r="G18" s="577">
        <v>37.920571000000002</v>
      </c>
      <c r="H18" s="606">
        <v>37.880532000000002</v>
      </c>
      <c r="I18" s="635">
        <v>38.545184999999996</v>
      </c>
      <c r="J18" s="664">
        <v>37.625729</v>
      </c>
      <c r="K18" s="693">
        <v>36.362319999999997</v>
      </c>
      <c r="L18" s="722">
        <v>38.296928999999999</v>
      </c>
    </row>
    <row r="19" spans="2:12" x14ac:dyDescent="0.25">
      <c r="B19" s="472" t="s">
        <v>22</v>
      </c>
      <c r="C19" s="501">
        <v>36.017251999999999</v>
      </c>
      <c r="D19" s="501">
        <v>36.402683000000003</v>
      </c>
      <c r="E19" s="501">
        <v>37.765360000000001</v>
      </c>
      <c r="F19" s="530">
        <v>38.413525999999997</v>
      </c>
      <c r="G19" s="559">
        <v>38.624111999999997</v>
      </c>
      <c r="H19" s="588">
        <v>38.125753000000003</v>
      </c>
      <c r="I19" s="617">
        <v>39.053184000000002</v>
      </c>
      <c r="J19" s="646">
        <v>38.659844999999997</v>
      </c>
      <c r="K19" s="675">
        <v>37.294770999999997</v>
      </c>
      <c r="L19" s="704">
        <v>38.021492000000002</v>
      </c>
    </row>
    <row r="20" spans="2:12" x14ac:dyDescent="0.25">
      <c r="B20" s="478" t="s">
        <v>32</v>
      </c>
      <c r="C20" s="507">
        <v>33.05254</v>
      </c>
      <c r="D20" s="507">
        <v>29.567936</v>
      </c>
      <c r="E20" s="507">
        <v>33.634182000000003</v>
      </c>
      <c r="F20" s="536">
        <v>34.405943999999998</v>
      </c>
      <c r="G20" s="565">
        <v>34.439464000000001</v>
      </c>
      <c r="H20" s="594">
        <v>36.514425000000003</v>
      </c>
      <c r="I20" s="623">
        <v>37.412685000000003</v>
      </c>
      <c r="J20" s="652">
        <v>36.751043000000003</v>
      </c>
      <c r="K20" s="681">
        <v>36.414220999999998</v>
      </c>
      <c r="L20" s="710">
        <v>36.682054999999998</v>
      </c>
    </row>
    <row r="21" spans="2:12" x14ac:dyDescent="0.25">
      <c r="B21" s="481" t="s">
        <v>51</v>
      </c>
      <c r="C21" s="510">
        <v>32.73236</v>
      </c>
      <c r="D21" s="510">
        <v>31.285710999999999</v>
      </c>
      <c r="E21" s="510">
        <v>33.998486</v>
      </c>
      <c r="F21" s="539">
        <v>34.717243000000003</v>
      </c>
      <c r="G21" s="568">
        <v>34.786071999999997</v>
      </c>
      <c r="H21" s="597">
        <v>35.180110999999997</v>
      </c>
      <c r="I21" s="626">
        <v>36.306536000000001</v>
      </c>
      <c r="J21" s="655">
        <v>34.090136999999999</v>
      </c>
      <c r="K21" s="684">
        <v>34.947211000000003</v>
      </c>
      <c r="L21" s="713">
        <v>36.642290000000003</v>
      </c>
    </row>
    <row r="22" spans="2:12" x14ac:dyDescent="0.25">
      <c r="B22" s="474" t="s">
        <v>61</v>
      </c>
      <c r="C22" s="503">
        <v>33.663493000000003</v>
      </c>
      <c r="D22" s="503">
        <v>28.908818</v>
      </c>
      <c r="E22" s="503">
        <v>33.850099999999998</v>
      </c>
      <c r="F22" s="532">
        <v>33.875734000000001</v>
      </c>
      <c r="G22" s="561">
        <v>34.490994000000001</v>
      </c>
      <c r="H22" s="590">
        <v>34.457205000000002</v>
      </c>
      <c r="I22" s="619">
        <v>34.821612000000002</v>
      </c>
      <c r="J22" s="648">
        <v>35.140349999999998</v>
      </c>
      <c r="K22" s="677">
        <v>35.05424</v>
      </c>
      <c r="L22" s="706">
        <v>35.551369000000001</v>
      </c>
    </row>
    <row r="23" spans="2:12" x14ac:dyDescent="0.25">
      <c r="B23" s="493" t="s">
        <v>52</v>
      </c>
      <c r="C23" s="522">
        <v>30.921448999999999</v>
      </c>
      <c r="D23" s="522">
        <v>29.831574</v>
      </c>
      <c r="E23" s="522">
        <v>34.219999000000001</v>
      </c>
      <c r="F23" s="551">
        <v>34.652898</v>
      </c>
      <c r="G23" s="580">
        <v>34.528765999999997</v>
      </c>
      <c r="H23" s="609">
        <v>35.139982000000003</v>
      </c>
      <c r="I23" s="638">
        <v>35.147058999999999</v>
      </c>
      <c r="J23" s="667">
        <v>35.872601000000003</v>
      </c>
      <c r="K23" s="696">
        <v>35.256236999999999</v>
      </c>
      <c r="L23" s="725">
        <v>35.134621000000003</v>
      </c>
    </row>
    <row r="24" spans="2:12" x14ac:dyDescent="0.25">
      <c r="B24" s="484" t="s">
        <v>26</v>
      </c>
      <c r="C24" s="513">
        <v>34.672778999999998</v>
      </c>
      <c r="D24" s="513">
        <v>32.346387</v>
      </c>
      <c r="E24" s="513">
        <v>33.044013</v>
      </c>
      <c r="F24" s="542">
        <v>33.482477000000003</v>
      </c>
      <c r="G24" s="571">
        <v>33.081876999999999</v>
      </c>
      <c r="H24" s="600">
        <v>34.445152</v>
      </c>
      <c r="I24" s="629">
        <v>34.800884000000003</v>
      </c>
      <c r="J24" s="658">
        <v>33.878740999999998</v>
      </c>
      <c r="K24" s="687">
        <v>34.785133000000002</v>
      </c>
      <c r="L24" s="716">
        <v>34.90457</v>
      </c>
    </row>
    <row r="25" spans="2:12" x14ac:dyDescent="0.25">
      <c r="B25" s="498" t="s">
        <v>53</v>
      </c>
      <c r="C25" s="527">
        <v>32.658492000000003</v>
      </c>
      <c r="D25" s="527">
        <v>31.076274000000002</v>
      </c>
      <c r="E25" s="527">
        <v>32.748593</v>
      </c>
      <c r="F25" s="556">
        <v>32.761007999999997</v>
      </c>
      <c r="G25" s="585">
        <v>32.513123</v>
      </c>
      <c r="H25" s="614">
        <v>32.841596000000003</v>
      </c>
      <c r="I25" s="643">
        <v>34.228017000000001</v>
      </c>
      <c r="J25" s="672">
        <v>35.161893999999997</v>
      </c>
      <c r="K25" s="701">
        <v>34.965313000000002</v>
      </c>
      <c r="L25" s="730">
        <v>34.366805999999997</v>
      </c>
    </row>
    <row r="26" spans="2:12" x14ac:dyDescent="0.25">
      <c r="B26" s="475" t="s">
        <v>38</v>
      </c>
      <c r="C26" s="504">
        <v>38.474196999999997</v>
      </c>
      <c r="D26" s="504">
        <v>38.812137999999997</v>
      </c>
      <c r="E26" s="504">
        <v>37.763305000000003</v>
      </c>
      <c r="F26" s="533">
        <v>36.653060000000004</v>
      </c>
      <c r="G26" s="562">
        <v>36.104553000000003</v>
      </c>
      <c r="H26" s="591">
        <v>35.701673999999997</v>
      </c>
      <c r="I26" s="620">
        <v>33.560588000000003</v>
      </c>
      <c r="J26" s="649">
        <v>35.149121000000001</v>
      </c>
      <c r="K26" s="678">
        <v>35.029252999999997</v>
      </c>
      <c r="L26" s="707">
        <v>34.353895000000001</v>
      </c>
    </row>
    <row r="27" spans="2:12" x14ac:dyDescent="0.25">
      <c r="B27" s="488" t="s">
        <v>62</v>
      </c>
      <c r="C27" s="517">
        <v>32.920684000000001</v>
      </c>
      <c r="D27" s="517">
        <v>31.4849</v>
      </c>
      <c r="E27" s="517">
        <v>33.316045000000003</v>
      </c>
      <c r="F27" s="546">
        <v>33.419623000000001</v>
      </c>
      <c r="G27" s="575">
        <v>33.349741000000002</v>
      </c>
      <c r="H27" s="604">
        <v>33.464218000000002</v>
      </c>
      <c r="I27" s="633">
        <v>34.022312999999997</v>
      </c>
      <c r="J27" s="662">
        <v>33.964269000000002</v>
      </c>
      <c r="K27" s="691">
        <v>33.731464000000003</v>
      </c>
      <c r="L27" s="720">
        <v>34.062721000000003</v>
      </c>
    </row>
    <row r="28" spans="2:12" x14ac:dyDescent="0.25">
      <c r="B28" s="499" t="s">
        <v>43</v>
      </c>
      <c r="C28" s="528">
        <v>25.330598999999999</v>
      </c>
      <c r="D28" s="528">
        <v>25.680641999999999</v>
      </c>
      <c r="E28" s="528">
        <v>30.916262</v>
      </c>
      <c r="F28" s="557">
        <v>31.548441</v>
      </c>
      <c r="G28" s="586">
        <v>31.507156999999999</v>
      </c>
      <c r="H28" s="615">
        <v>32.911150999999997</v>
      </c>
      <c r="I28" s="644">
        <v>33.877709000000003</v>
      </c>
      <c r="J28" s="673">
        <v>34.546551000000001</v>
      </c>
      <c r="K28" s="702">
        <v>33.733303999999997</v>
      </c>
      <c r="L28" s="731">
        <v>34</v>
      </c>
    </row>
    <row r="29" spans="2:12" x14ac:dyDescent="0.25">
      <c r="B29" s="487" t="s">
        <v>57</v>
      </c>
      <c r="C29" s="516">
        <v>32.153865000000003</v>
      </c>
      <c r="D29" s="516">
        <v>32.159419</v>
      </c>
      <c r="E29" s="516">
        <v>33.982050999999998</v>
      </c>
      <c r="F29" s="545">
        <v>34.559432999999999</v>
      </c>
      <c r="G29" s="574">
        <v>34.203344000000001</v>
      </c>
      <c r="H29" s="603">
        <v>34.046208999999998</v>
      </c>
      <c r="I29" s="632">
        <v>33.654218</v>
      </c>
      <c r="J29" s="661">
        <v>33.187170999999999</v>
      </c>
      <c r="K29" s="690">
        <v>33.242522999999998</v>
      </c>
      <c r="L29" s="719">
        <v>33.975017999999999</v>
      </c>
    </row>
    <row r="30" spans="2:12" ht="15.6" customHeight="1" x14ac:dyDescent="0.25">
      <c r="B30" s="41" t="s">
        <v>49</v>
      </c>
      <c r="C30" s="275">
        <v>32.538519999999998</v>
      </c>
      <c r="D30" s="275">
        <v>30.152923000000001</v>
      </c>
      <c r="E30" s="275">
        <v>31.324914</v>
      </c>
      <c r="F30" s="276">
        <v>32.175829999999998</v>
      </c>
      <c r="G30" s="277">
        <v>31.362628999999998</v>
      </c>
      <c r="H30" s="278">
        <v>33.673673999999998</v>
      </c>
      <c r="I30" s="279">
        <v>34.382159999999999</v>
      </c>
      <c r="J30" s="280">
        <v>32.577519000000002</v>
      </c>
      <c r="K30" s="281">
        <v>33.726064000000001</v>
      </c>
      <c r="L30" s="282">
        <v>32.891770999999999</v>
      </c>
    </row>
    <row r="31" spans="2:12" x14ac:dyDescent="0.25">
      <c r="B31" s="476" t="s">
        <v>41</v>
      </c>
      <c r="C31" s="505">
        <v>34.010193999999998</v>
      </c>
      <c r="D31" s="505">
        <v>29.124278</v>
      </c>
      <c r="E31" s="505">
        <v>32.196539999999999</v>
      </c>
      <c r="F31" s="534">
        <v>30.761514999999999</v>
      </c>
      <c r="G31" s="563">
        <v>30.148202000000001</v>
      </c>
      <c r="H31" s="592">
        <v>29.755482000000001</v>
      </c>
      <c r="I31" s="621">
        <v>32.501524000000003</v>
      </c>
      <c r="J31" s="650">
        <v>32.907696000000001</v>
      </c>
      <c r="K31" s="679">
        <v>29.833743999999999</v>
      </c>
      <c r="L31" s="708">
        <v>30.877348999999999</v>
      </c>
    </row>
    <row r="32" spans="2:12" x14ac:dyDescent="0.25">
      <c r="B32" s="480" t="s">
        <v>23</v>
      </c>
      <c r="C32" s="509">
        <v>30.358028999999998</v>
      </c>
      <c r="D32" s="509">
        <v>25.39603</v>
      </c>
      <c r="E32" s="509">
        <v>28.555599999999998</v>
      </c>
      <c r="F32" s="538">
        <v>28.611183</v>
      </c>
      <c r="G32" s="567">
        <v>27.697848</v>
      </c>
      <c r="H32" s="596">
        <v>28.292731</v>
      </c>
      <c r="I32" s="625">
        <v>29.202100000000002</v>
      </c>
      <c r="J32" s="654">
        <v>29.312851999999999</v>
      </c>
      <c r="K32" s="683">
        <v>29.867253999999999</v>
      </c>
      <c r="L32" s="712">
        <v>30</v>
      </c>
    </row>
    <row r="33" spans="2:13" x14ac:dyDescent="0.25">
      <c r="B33" s="492" t="s">
        <v>56</v>
      </c>
      <c r="C33" s="521">
        <v>27.033142000000002</v>
      </c>
      <c r="D33" s="521">
        <v>26.267834000000001</v>
      </c>
      <c r="E33" s="521">
        <v>27.716093999999998</v>
      </c>
      <c r="F33" s="550">
        <v>27.182466000000002</v>
      </c>
      <c r="G33" s="579">
        <v>27.66037</v>
      </c>
      <c r="H33" s="608">
        <v>27.912230999999998</v>
      </c>
      <c r="I33" s="637">
        <v>27.969234</v>
      </c>
      <c r="J33" s="666">
        <v>26.631898</v>
      </c>
      <c r="K33" s="695">
        <v>26.898371999999998</v>
      </c>
      <c r="L33" s="724">
        <v>27.169048</v>
      </c>
    </row>
    <row r="34" spans="2:13" x14ac:dyDescent="0.25">
      <c r="B34" s="473" t="s">
        <v>34</v>
      </c>
      <c r="C34" s="502">
        <v>28.295119</v>
      </c>
      <c r="D34" s="502">
        <v>22.910641999999999</v>
      </c>
      <c r="E34" s="502">
        <v>26.45936</v>
      </c>
      <c r="F34" s="531">
        <v>24.816237000000001</v>
      </c>
      <c r="G34" s="560">
        <v>24.960073000000001</v>
      </c>
      <c r="H34" s="589">
        <v>25.505948</v>
      </c>
      <c r="I34" s="618">
        <v>26.828409000000001</v>
      </c>
      <c r="J34" s="647">
        <v>28.045814</v>
      </c>
      <c r="K34" s="676">
        <v>25.633876999999998</v>
      </c>
      <c r="L34" s="705">
        <v>25.618333</v>
      </c>
    </row>
    <row r="35" spans="2:13" ht="13.9" customHeight="1" x14ac:dyDescent="0.25">
      <c r="B35" s="497" t="s">
        <v>29</v>
      </c>
      <c r="C35" s="526">
        <v>20.169961000000001</v>
      </c>
      <c r="D35" s="526">
        <v>21.799234999999999</v>
      </c>
      <c r="E35" s="526">
        <v>24.064824999999999</v>
      </c>
      <c r="F35" s="555">
        <v>25.239384000000001</v>
      </c>
      <c r="G35" s="584">
        <v>25.678059000000001</v>
      </c>
      <c r="H35" s="613">
        <v>26.157821999999999</v>
      </c>
      <c r="I35" s="642">
        <v>27.862658</v>
      </c>
      <c r="J35" s="671">
        <v>29.747074000000001</v>
      </c>
      <c r="K35" s="700">
        <v>26.871141000000001</v>
      </c>
      <c r="L35" s="729">
        <v>25.333638000000001</v>
      </c>
    </row>
    <row r="36" spans="2:13" x14ac:dyDescent="0.25">
      <c r="B36" s="495" t="s">
        <v>58</v>
      </c>
      <c r="C36" s="524">
        <v>23.477758000000001</v>
      </c>
      <c r="D36" s="524">
        <v>23.318263999999999</v>
      </c>
      <c r="E36" s="524">
        <v>24.680259</v>
      </c>
      <c r="F36" s="553">
        <v>23.968235</v>
      </c>
      <c r="G36" s="582">
        <v>23.103162999999999</v>
      </c>
      <c r="H36" s="611">
        <v>23.860800999999999</v>
      </c>
      <c r="I36" s="640">
        <v>22.913952999999999</v>
      </c>
      <c r="J36" s="669">
        <v>20.945333000000002</v>
      </c>
      <c r="K36" s="698">
        <v>23.216833999999999</v>
      </c>
      <c r="L36" s="727">
        <v>23.954049000000001</v>
      </c>
    </row>
    <row r="37" spans="2:13" x14ac:dyDescent="0.25">
      <c r="B37" s="491" t="s">
        <v>39</v>
      </c>
      <c r="C37" s="520">
        <v>30.790139</v>
      </c>
      <c r="D37" s="520">
        <v>28.066675</v>
      </c>
      <c r="E37" s="520">
        <v>21.751797</v>
      </c>
      <c r="F37" s="549">
        <v>21.740555000000001</v>
      </c>
      <c r="G37" s="578">
        <v>21.439315000000001</v>
      </c>
      <c r="H37" s="607">
        <v>19.394159999999999</v>
      </c>
      <c r="I37" s="636">
        <v>20.080586</v>
      </c>
      <c r="J37" s="665">
        <v>20.263273000000002</v>
      </c>
      <c r="K37" s="694">
        <v>21.285333000000001</v>
      </c>
      <c r="L37" s="723">
        <v>21.694293999999999</v>
      </c>
    </row>
    <row r="38" spans="2:13" x14ac:dyDescent="0.25">
      <c r="B38" s="486" t="s">
        <v>27</v>
      </c>
      <c r="C38" s="515">
        <v>18.718446</v>
      </c>
      <c r="D38" s="515">
        <v>17.397182000000001</v>
      </c>
      <c r="E38" s="515">
        <v>20.222543999999999</v>
      </c>
      <c r="F38" s="544">
        <v>21.281561</v>
      </c>
      <c r="G38" s="573">
        <v>20.981614</v>
      </c>
      <c r="H38" s="602">
        <v>19.290386999999999</v>
      </c>
      <c r="I38" s="631">
        <v>22.330528999999999</v>
      </c>
      <c r="J38" s="660">
        <v>23.910947</v>
      </c>
      <c r="K38" s="689">
        <v>20.632418000000001</v>
      </c>
      <c r="L38" s="718">
        <v>20.479447</v>
      </c>
    </row>
    <row r="39" spans="2:13" s="392" customFormat="1" x14ac:dyDescent="0.25">
      <c r="B39" s="455" t="s">
        <v>47</v>
      </c>
      <c r="C39" s="457">
        <v>10.934289</v>
      </c>
      <c r="D39" s="457">
        <v>11.893907</v>
      </c>
      <c r="E39" s="457">
        <v>15.650512000000001</v>
      </c>
      <c r="F39" s="459">
        <v>15.708894000000001</v>
      </c>
      <c r="G39" s="461">
        <v>15.905111</v>
      </c>
      <c r="H39" s="463">
        <v>17.223983</v>
      </c>
      <c r="I39" s="465">
        <v>16.681730999999999</v>
      </c>
      <c r="J39" s="467">
        <v>16.764848000000001</v>
      </c>
      <c r="K39" s="469">
        <v>17.730526999999999</v>
      </c>
      <c r="L39" s="471">
        <v>18.280108999999999</v>
      </c>
    </row>
    <row r="40" spans="2:13" s="392" customFormat="1" x14ac:dyDescent="0.25">
      <c r="B40" s="402"/>
      <c r="C40" s="402"/>
      <c r="D40" s="402"/>
      <c r="E40" s="405"/>
      <c r="F40" s="406"/>
      <c r="G40" s="407"/>
      <c r="H40" s="408"/>
      <c r="I40" s="409"/>
      <c r="J40" s="410"/>
      <c r="K40" s="411"/>
      <c r="L40" s="412"/>
    </row>
    <row r="41" spans="2:13" s="392" customFormat="1" x14ac:dyDescent="0.25">
      <c r="B41" s="393"/>
      <c r="C41" s="393"/>
      <c r="D41" s="393"/>
      <c r="E41" s="394"/>
      <c r="F41" s="395"/>
      <c r="G41" s="396"/>
      <c r="H41" s="397"/>
      <c r="I41" s="398"/>
      <c r="J41" s="399"/>
      <c r="K41" s="400"/>
      <c r="L41" s="401"/>
    </row>
    <row r="42" spans="2:13" ht="30" x14ac:dyDescent="0.25">
      <c r="B42" s="382" t="s">
        <v>59</v>
      </c>
      <c r="C42" s="451"/>
      <c r="D42" s="451"/>
      <c r="E42" s="363">
        <v>31.932779</v>
      </c>
      <c r="F42" s="364">
        <v>31.843145</v>
      </c>
      <c r="G42" s="365">
        <v>31.644742999999998</v>
      </c>
      <c r="H42" s="366">
        <v>31.976334999999999</v>
      </c>
      <c r="I42" s="367">
        <v>32.535277000000001</v>
      </c>
      <c r="J42" s="368">
        <v>32.225577999999999</v>
      </c>
      <c r="K42" s="369">
        <v>32.08896</v>
      </c>
      <c r="L42" s="370" t="s">
        <v>12</v>
      </c>
    </row>
    <row r="43" spans="2:13" ht="30" x14ac:dyDescent="0.25">
      <c r="B43" s="51" t="s">
        <v>60</v>
      </c>
      <c r="C43" s="452"/>
      <c r="D43" s="452"/>
      <c r="E43" s="373">
        <v>34.211785999999996</v>
      </c>
      <c r="F43" s="374">
        <v>34.340335000000003</v>
      </c>
      <c r="G43" s="375">
        <v>34.285727999999999</v>
      </c>
      <c r="H43" s="376">
        <v>34.305092999999999</v>
      </c>
      <c r="I43" s="377">
        <v>34.855699999999999</v>
      </c>
      <c r="J43" s="378">
        <v>34.873280000000001</v>
      </c>
      <c r="K43" s="379">
        <v>34.521222999999999</v>
      </c>
      <c r="L43" s="380" t="s">
        <v>12</v>
      </c>
    </row>
    <row r="45" spans="2:13" x14ac:dyDescent="0.25">
      <c r="B45" s="52" t="s">
        <v>14</v>
      </c>
      <c r="C45" s="453"/>
      <c r="D45" s="453"/>
      <c r="M45" s="53" t="s">
        <v>0</v>
      </c>
    </row>
  </sheetData>
  <sortState ref="B7:L45">
    <sortCondition descending="1" ref="L7:L45"/>
  </sortState>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44"/>
  <sheetViews>
    <sheetView tabSelected="1" topLeftCell="A5" workbookViewId="0">
      <selection activeCell="O16" sqref="O16"/>
    </sheetView>
  </sheetViews>
  <sheetFormatPr baseColWidth="10" defaultRowHeight="15" x14ac:dyDescent="0.25"/>
  <cols>
    <col min="2" max="2" width="22.28515625" customWidth="1"/>
    <col min="3" max="12" width="10.7109375" customWidth="1"/>
  </cols>
  <sheetData>
    <row r="1" spans="2:12" x14ac:dyDescent="0.25">
      <c r="B1" s="1" t="s">
        <v>0</v>
      </c>
    </row>
    <row r="2" spans="2:12" x14ac:dyDescent="0.25">
      <c r="B2" s="2" t="s">
        <v>1</v>
      </c>
    </row>
    <row r="3" spans="2:12" x14ac:dyDescent="0.25">
      <c r="B3" s="3" t="s">
        <v>2</v>
      </c>
    </row>
    <row r="4" spans="2:12" x14ac:dyDescent="0.25">
      <c r="B4" s="4" t="s">
        <v>3</v>
      </c>
    </row>
    <row r="5" spans="2:12" ht="8.25" customHeight="1" x14ac:dyDescent="0.25"/>
    <row r="6" spans="2:12" ht="16.899999999999999" customHeight="1" x14ac:dyDescent="0.25">
      <c r="B6" s="437"/>
      <c r="C6" s="438">
        <v>2000</v>
      </c>
      <c r="D6" s="439">
        <v>2009</v>
      </c>
      <c r="E6" s="439" t="s">
        <v>4</v>
      </c>
      <c r="F6" s="439" t="s">
        <v>5</v>
      </c>
      <c r="G6" s="439" t="s">
        <v>6</v>
      </c>
      <c r="H6" s="439" t="s">
        <v>7</v>
      </c>
      <c r="I6" s="439" t="s">
        <v>8</v>
      </c>
      <c r="J6" s="439" t="s">
        <v>9</v>
      </c>
      <c r="K6" s="439" t="s">
        <v>10</v>
      </c>
      <c r="L6" s="440" t="s">
        <v>11</v>
      </c>
    </row>
    <row r="7" spans="2:12" ht="16.899999999999999" customHeight="1" x14ac:dyDescent="0.25">
      <c r="B7" s="733" t="s">
        <v>31</v>
      </c>
      <c r="C7" s="735">
        <f>'Table (2)'!C7</f>
        <v>46.791958999999999</v>
      </c>
      <c r="D7" s="736">
        <f>'Table (2)'!D7</f>
        <v>44.736829</v>
      </c>
      <c r="E7" s="736">
        <f>'Table (2)'!E7</f>
        <v>45.456978999999997</v>
      </c>
      <c r="F7" s="736">
        <f>'Table (2)'!F7</f>
        <v>44.444864000000003</v>
      </c>
      <c r="G7" s="736">
        <f>'Table (2)'!G7</f>
        <v>47.146183000000001</v>
      </c>
      <c r="H7" s="736">
        <f>'Table (2)'!H7</f>
        <v>47.236682000000002</v>
      </c>
      <c r="I7" s="736">
        <f>'Table (2)'!I7</f>
        <v>47.470033000000001</v>
      </c>
      <c r="J7" s="736">
        <f>'Table (2)'!J7</f>
        <v>42.054918999999998</v>
      </c>
      <c r="K7" s="736">
        <f>'Table (2)'!K7</f>
        <v>43.991573000000002</v>
      </c>
      <c r="L7" s="737">
        <f>'Table (2)'!L7</f>
        <v>45.177061000000002</v>
      </c>
    </row>
    <row r="8" spans="2:12" ht="16.899999999999999" customHeight="1" x14ac:dyDescent="0.25">
      <c r="B8" s="742" t="s">
        <v>36</v>
      </c>
      <c r="C8" s="743">
        <f>'Table (2)'!C8</f>
        <v>43.666043000000002</v>
      </c>
      <c r="D8" s="441">
        <f>'Table (2)'!D8</f>
        <v>42.109127000000001</v>
      </c>
      <c r="E8" s="441">
        <f>'Table (2)'!E8</f>
        <v>46.238723</v>
      </c>
      <c r="F8" s="441">
        <f>'Table (2)'!F8</f>
        <v>46.021673999999997</v>
      </c>
      <c r="G8" s="441">
        <f>'Table (2)'!G8</f>
        <v>45.023555999999999</v>
      </c>
      <c r="H8" s="441">
        <f>'Table (2)'!H8</f>
        <v>45.239432999999998</v>
      </c>
      <c r="I8" s="441">
        <f>'Table (2)'!I8</f>
        <v>45.059325999999999</v>
      </c>
      <c r="J8" s="441">
        <f>'Table (2)'!J8</f>
        <v>45.855925999999997</v>
      </c>
      <c r="K8" s="441">
        <f>'Table (2)'!K8</f>
        <v>43.854973000000001</v>
      </c>
      <c r="L8" s="442">
        <f>'Table (2)'!L8</f>
        <v>43.462209000000001</v>
      </c>
    </row>
    <row r="9" spans="2:12" ht="16.899999999999999" customHeight="1" x14ac:dyDescent="0.25">
      <c r="B9" s="443" t="s">
        <v>24</v>
      </c>
      <c r="C9" s="444">
        <f>'Table (2)'!C9</f>
        <v>42.509158999999997</v>
      </c>
      <c r="D9" s="734">
        <f>'Table (2)'!D9</f>
        <v>41.250005999999999</v>
      </c>
      <c r="E9" s="734">
        <f>'Table (2)'!E9</f>
        <v>42.313457999999997</v>
      </c>
      <c r="F9" s="734">
        <f>'Table (2)'!F9</f>
        <v>42.663589999999999</v>
      </c>
      <c r="G9" s="734">
        <f>'Table (2)'!G9</f>
        <v>42.912264999999998</v>
      </c>
      <c r="H9" s="734">
        <f>'Table (2)'!H9</f>
        <v>42.377052999999997</v>
      </c>
      <c r="I9" s="734">
        <f>'Table (2)'!I9</f>
        <v>43.515278000000002</v>
      </c>
      <c r="J9" s="734">
        <f>'Table (2)'!J9</f>
        <v>42.952660999999999</v>
      </c>
      <c r="K9" s="734">
        <f>'Table (2)'!K9</f>
        <v>42.610017999999997</v>
      </c>
      <c r="L9" s="738">
        <f>'Table (2)'!L9</f>
        <v>43.374411000000002</v>
      </c>
    </row>
    <row r="10" spans="2:12" ht="16.899999999999999" customHeight="1" x14ac:dyDescent="0.25">
      <c r="B10" s="443" t="s">
        <v>42</v>
      </c>
      <c r="C10" s="444">
        <f>'Table (2)'!C10</f>
        <v>40.054254</v>
      </c>
      <c r="D10" s="734">
        <f>'Table (2)'!D10</f>
        <v>41.994683000000002</v>
      </c>
      <c r="E10" s="734">
        <f>'Table (2)'!E10</f>
        <v>41.887779000000002</v>
      </c>
      <c r="F10" s="734">
        <f>'Table (2)'!F10</f>
        <v>41.682892000000002</v>
      </c>
      <c r="G10" s="734">
        <f>'Table (2)'!G10</f>
        <v>42.315269000000001</v>
      </c>
      <c r="H10" s="734">
        <f>'Table (2)'!H10</f>
        <v>42.650208999999997</v>
      </c>
      <c r="I10" s="734">
        <f>'Table (2)'!I10</f>
        <v>42.141739000000001</v>
      </c>
      <c r="J10" s="734">
        <f>'Table (2)'!J10</f>
        <v>42.010646000000001</v>
      </c>
      <c r="K10" s="734">
        <f>'Table (2)'!K10</f>
        <v>41.523746000000003</v>
      </c>
      <c r="L10" s="738">
        <f>'Table (2)'!L10</f>
        <v>42.752192000000001</v>
      </c>
    </row>
    <row r="11" spans="2:12" ht="16.899999999999999" customHeight="1" x14ac:dyDescent="0.25">
      <c r="B11" s="443" t="s">
        <v>25</v>
      </c>
      <c r="C11" s="444">
        <f>'Table (2)'!C11</f>
        <v>43.849316999999999</v>
      </c>
      <c r="D11" s="734">
        <f>'Table (2)'!D11</f>
        <v>42.543990000000001</v>
      </c>
      <c r="E11" s="734">
        <f>'Table (2)'!E11</f>
        <v>43.957833999999998</v>
      </c>
      <c r="F11" s="734">
        <f>'Table (2)'!F11</f>
        <v>43.866788999999997</v>
      </c>
      <c r="G11" s="734">
        <f>'Table (2)'!G11</f>
        <v>42.316291</v>
      </c>
      <c r="H11" s="734">
        <f>'Table (2)'!H11</f>
        <v>41.927832000000002</v>
      </c>
      <c r="I11" s="734">
        <f>'Table (2)'!I11</f>
        <v>42.231397000000001</v>
      </c>
      <c r="J11" s="734">
        <f>'Table (2)'!J11</f>
        <v>41.557963000000001</v>
      </c>
      <c r="K11" s="734">
        <f>'Table (2)'!K11</f>
        <v>41.891725999999998</v>
      </c>
      <c r="L11" s="738">
        <f>'Table (2)'!L11</f>
        <v>42.571263000000002</v>
      </c>
    </row>
    <row r="12" spans="2:12" ht="16.899999999999999" customHeight="1" x14ac:dyDescent="0.25">
      <c r="B12" s="443" t="s">
        <v>35</v>
      </c>
      <c r="C12" s="444">
        <f>'Table (2)'!C12</f>
        <v>45.778165999999999</v>
      </c>
      <c r="D12" s="734">
        <f>'Table (2)'!D12</f>
        <v>40.775305000000003</v>
      </c>
      <c r="E12" s="734">
        <f>'Table (2)'!E12</f>
        <v>43.160840999999998</v>
      </c>
      <c r="F12" s="734">
        <f>'Table (2)'!F12</f>
        <v>42.671784000000002</v>
      </c>
      <c r="G12" s="734">
        <f>'Table (2)'!G12</f>
        <v>42.528866000000001</v>
      </c>
      <c r="H12" s="734">
        <f>'Table (2)'!H12</f>
        <v>42.138527000000003</v>
      </c>
      <c r="I12" s="734">
        <f>'Table (2)'!I12</f>
        <v>43.540866000000001</v>
      </c>
      <c r="J12" s="734">
        <f>'Table (2)'!J12</f>
        <v>43.427208</v>
      </c>
      <c r="K12" s="734">
        <f>'Table (2)'!K12</f>
        <v>42.757872999999996</v>
      </c>
      <c r="L12" s="738">
        <f>'Table (2)'!L12</f>
        <v>42.217253999999997</v>
      </c>
    </row>
    <row r="13" spans="2:12" ht="16.899999999999999" customHeight="1" x14ac:dyDescent="0.25">
      <c r="B13" s="443" t="s">
        <v>46</v>
      </c>
      <c r="C13" s="444">
        <f>'Table (2)'!C13</f>
        <v>37.024545000000003</v>
      </c>
      <c r="D13" s="734">
        <f>'Table (2)'!D13</f>
        <v>36.274814999999997</v>
      </c>
      <c r="E13" s="734">
        <f>'Table (2)'!E13</f>
        <v>36.649124</v>
      </c>
      <c r="F13" s="734">
        <f>'Table (2)'!F13</f>
        <v>39.60622</v>
      </c>
      <c r="G13" s="734">
        <f>'Table (2)'!G13</f>
        <v>39.933838999999999</v>
      </c>
      <c r="H13" s="734">
        <f>'Table (2)'!H13</f>
        <v>38.683126000000001</v>
      </c>
      <c r="I13" s="734">
        <f>'Table (2)'!I13</f>
        <v>38.269224000000001</v>
      </c>
      <c r="J13" s="734">
        <f>'Table (2)'!J13</f>
        <v>39.187824999999997</v>
      </c>
      <c r="K13" s="734">
        <f>'Table (2)'!K13</f>
        <v>39.808539000000003</v>
      </c>
      <c r="L13" s="738">
        <f>'Table (2)'!L13</f>
        <v>41.458699000000003</v>
      </c>
    </row>
    <row r="14" spans="2:12" ht="16.899999999999999" customHeight="1" x14ac:dyDescent="0.25">
      <c r="B14" s="443" t="s">
        <v>55</v>
      </c>
      <c r="C14" s="444">
        <f>'Table (2)'!C14</f>
        <v>50.016863000000001</v>
      </c>
      <c r="D14" s="734">
        <f>'Table (2)'!D14</f>
        <v>43.922974000000004</v>
      </c>
      <c r="E14" s="734">
        <f>'Table (2)'!E14</f>
        <v>44.570512999999998</v>
      </c>
      <c r="F14" s="734">
        <f>'Table (2)'!F14</f>
        <v>44.242975000000001</v>
      </c>
      <c r="G14" s="734">
        <f>'Table (2)'!G14</f>
        <v>43.074306</v>
      </c>
      <c r="H14" s="734">
        <f>'Table (2)'!H14</f>
        <v>42.649321</v>
      </c>
      <c r="I14" s="734">
        <f>'Table (2)'!I14</f>
        <v>43.132528999999998</v>
      </c>
      <c r="J14" s="734">
        <f>'Table (2)'!J14</f>
        <v>42.868507000000001</v>
      </c>
      <c r="K14" s="734">
        <f>'Table (2)'!K14</f>
        <v>41.708097000000002</v>
      </c>
      <c r="L14" s="738">
        <f>'Table (2)'!L14</f>
        <v>41.437904000000003</v>
      </c>
    </row>
    <row r="15" spans="2:12" ht="16.899999999999999" customHeight="1" x14ac:dyDescent="0.25">
      <c r="B15" s="443" t="s">
        <v>48</v>
      </c>
      <c r="C15" s="444">
        <f>'Table (2)'!C15</f>
        <v>41.796343999999998</v>
      </c>
      <c r="D15" s="734">
        <f>'Table (2)'!D15</f>
        <v>41.077143999999997</v>
      </c>
      <c r="E15" s="734">
        <f>'Table (2)'!E15</f>
        <v>38.601391999999997</v>
      </c>
      <c r="F15" s="734">
        <f>'Table (2)'!F15</f>
        <v>39.252989999999997</v>
      </c>
      <c r="G15" s="734">
        <f>'Table (2)'!G15</f>
        <v>39.854436999999997</v>
      </c>
      <c r="H15" s="734">
        <f>'Table (2)'!H15</f>
        <v>38.71414</v>
      </c>
      <c r="I15" s="734">
        <f>'Table (2)'!I15</f>
        <v>41.343884000000003</v>
      </c>
      <c r="J15" s="734">
        <f>'Table (2)'!J15</f>
        <v>43.289624000000003</v>
      </c>
      <c r="K15" s="734">
        <f>'Table (2)'!K15</f>
        <v>41.630842999999999</v>
      </c>
      <c r="L15" s="738">
        <f>'Table (2)'!L15</f>
        <v>40.190578000000002</v>
      </c>
    </row>
    <row r="16" spans="2:12" ht="16.899999999999999" customHeight="1" x14ac:dyDescent="0.25">
      <c r="B16" s="443" t="s">
        <v>37</v>
      </c>
      <c r="C16" s="444">
        <f>'Table (2)'!C16</f>
        <v>34.672879999999999</v>
      </c>
      <c r="D16" s="734">
        <f>'Table (2)'!D16</f>
        <v>31.173262000000001</v>
      </c>
      <c r="E16" s="734">
        <f>'Table (2)'!E16</f>
        <v>39.615296000000001</v>
      </c>
      <c r="F16" s="734">
        <f>'Table (2)'!F16</f>
        <v>40.108925999999997</v>
      </c>
      <c r="G16" s="734">
        <f>'Table (2)'!G16</f>
        <v>39.100617999999997</v>
      </c>
      <c r="H16" s="734">
        <f>'Table (2)'!H16</f>
        <v>38.913803999999999</v>
      </c>
      <c r="I16" s="734">
        <f>'Table (2)'!I16</f>
        <v>39.373784999999998</v>
      </c>
      <c r="J16" s="734">
        <f>'Table (2)'!J16</f>
        <v>40.994123000000002</v>
      </c>
      <c r="K16" s="734">
        <f>'Table (2)'!K16</f>
        <v>38.922829</v>
      </c>
      <c r="L16" s="738">
        <f>'Table (2)'!L16</f>
        <v>39.826849000000003</v>
      </c>
    </row>
    <row r="17" spans="2:12" ht="16.899999999999999" customHeight="1" x14ac:dyDescent="0.25">
      <c r="B17" s="443" t="s">
        <v>50</v>
      </c>
      <c r="C17" s="444">
        <f>'Table (2)'!C17</f>
        <v>36.892375000000001</v>
      </c>
      <c r="D17" s="734">
        <f>'Table (2)'!D17</f>
        <v>34.643026999999996</v>
      </c>
      <c r="E17" s="734">
        <f>'Table (2)'!E17</f>
        <v>38.045789999999997</v>
      </c>
      <c r="F17" s="734">
        <f>'Table (2)'!F17</f>
        <v>38.144075000000001</v>
      </c>
      <c r="G17" s="734">
        <f>'Table (2)'!G17</f>
        <v>38.472968999999999</v>
      </c>
      <c r="H17" s="734">
        <f>'Table (2)'!H17</f>
        <v>39.022098999999997</v>
      </c>
      <c r="I17" s="734">
        <f>'Table (2)'!I17</f>
        <v>38.264035</v>
      </c>
      <c r="J17" s="734">
        <f>'Table (2)'!J17</f>
        <v>38.065745999999997</v>
      </c>
      <c r="K17" s="734">
        <f>'Table (2)'!K17</f>
        <v>39.264169000000003</v>
      </c>
      <c r="L17" s="738">
        <f>'Table (2)'!L17</f>
        <v>38.541274000000001</v>
      </c>
    </row>
    <row r="18" spans="2:12" ht="16.899999999999999" customHeight="1" x14ac:dyDescent="0.25">
      <c r="B18" s="443" t="s">
        <v>22</v>
      </c>
      <c r="C18" s="444">
        <f>'Table (2)'!C19</f>
        <v>36.017251999999999</v>
      </c>
      <c r="D18" s="734">
        <f>'Table (2)'!D19</f>
        <v>36.402683000000003</v>
      </c>
      <c r="E18" s="734">
        <f>'Table (2)'!E19</f>
        <v>37.765360000000001</v>
      </c>
      <c r="F18" s="734">
        <f>'Table (2)'!F19</f>
        <v>38.413525999999997</v>
      </c>
      <c r="G18" s="734">
        <f>'Table (2)'!G19</f>
        <v>38.624111999999997</v>
      </c>
      <c r="H18" s="734">
        <f>'Table (2)'!H19</f>
        <v>38.125753000000003</v>
      </c>
      <c r="I18" s="734">
        <f>'Table (2)'!I19</f>
        <v>39.053184000000002</v>
      </c>
      <c r="J18" s="734">
        <f>'Table (2)'!J19</f>
        <v>38.659844999999997</v>
      </c>
      <c r="K18" s="734">
        <f>'Table (2)'!K19</f>
        <v>37.294770999999997</v>
      </c>
      <c r="L18" s="738">
        <f>'Table (2)'!L19</f>
        <v>38.021492000000002</v>
      </c>
    </row>
    <row r="19" spans="2:12" ht="16.899999999999999" customHeight="1" x14ac:dyDescent="0.25">
      <c r="B19" s="443" t="s">
        <v>32</v>
      </c>
      <c r="C19" s="444">
        <f>'Table (2)'!C20</f>
        <v>33.05254</v>
      </c>
      <c r="D19" s="734">
        <f>'Table (2)'!D20</f>
        <v>29.567936</v>
      </c>
      <c r="E19" s="734">
        <f>'Table (2)'!E20</f>
        <v>33.634182000000003</v>
      </c>
      <c r="F19" s="734">
        <f>'Table (2)'!F20</f>
        <v>34.405943999999998</v>
      </c>
      <c r="G19" s="734">
        <f>'Table (2)'!G20</f>
        <v>34.439464000000001</v>
      </c>
      <c r="H19" s="734">
        <f>'Table (2)'!H20</f>
        <v>36.514425000000003</v>
      </c>
      <c r="I19" s="734">
        <f>'Table (2)'!I20</f>
        <v>37.412685000000003</v>
      </c>
      <c r="J19" s="734">
        <f>'Table (2)'!J20</f>
        <v>36.751043000000003</v>
      </c>
      <c r="K19" s="734">
        <f>'Table (2)'!K20</f>
        <v>36.414220999999998</v>
      </c>
      <c r="L19" s="738">
        <f>'Table (2)'!L20</f>
        <v>36.682054999999998</v>
      </c>
    </row>
    <row r="20" spans="2:12" ht="16.899999999999999" customHeight="1" x14ac:dyDescent="0.25">
      <c r="B20" s="443" t="s">
        <v>51</v>
      </c>
      <c r="C20" s="444">
        <f>'Table (2)'!C21</f>
        <v>32.73236</v>
      </c>
      <c r="D20" s="734">
        <f>'Table (2)'!D21</f>
        <v>31.285710999999999</v>
      </c>
      <c r="E20" s="734">
        <f>'Table (2)'!E21</f>
        <v>33.998486</v>
      </c>
      <c r="F20" s="734">
        <f>'Table (2)'!F21</f>
        <v>34.717243000000003</v>
      </c>
      <c r="G20" s="734">
        <f>'Table (2)'!G21</f>
        <v>34.786071999999997</v>
      </c>
      <c r="H20" s="734">
        <f>'Table (2)'!H21</f>
        <v>35.180110999999997</v>
      </c>
      <c r="I20" s="734">
        <f>'Table (2)'!I21</f>
        <v>36.306536000000001</v>
      </c>
      <c r="J20" s="734">
        <f>'Table (2)'!J21</f>
        <v>34.090136999999999</v>
      </c>
      <c r="K20" s="734">
        <f>'Table (2)'!K21</f>
        <v>34.947211000000003</v>
      </c>
      <c r="L20" s="738">
        <f>'Table (2)'!L21</f>
        <v>36.642290000000003</v>
      </c>
    </row>
    <row r="21" spans="2:12" ht="16.899999999999999" customHeight="1" x14ac:dyDescent="0.25">
      <c r="B21" s="443" t="s">
        <v>52</v>
      </c>
      <c r="C21" s="444">
        <f>'Table (2)'!C23</f>
        <v>30.921448999999999</v>
      </c>
      <c r="D21" s="734">
        <f>'Table (2)'!D23</f>
        <v>29.831574</v>
      </c>
      <c r="E21" s="734">
        <f>'Table (2)'!E23</f>
        <v>34.219999000000001</v>
      </c>
      <c r="F21" s="734">
        <f>'Table (2)'!F23</f>
        <v>34.652898</v>
      </c>
      <c r="G21" s="734">
        <f>'Table (2)'!G23</f>
        <v>34.528765999999997</v>
      </c>
      <c r="H21" s="734">
        <f>'Table (2)'!H23</f>
        <v>35.139982000000003</v>
      </c>
      <c r="I21" s="734">
        <f>'Table (2)'!I23</f>
        <v>35.147058999999999</v>
      </c>
      <c r="J21" s="734">
        <f>'Table (2)'!J23</f>
        <v>35.872601000000003</v>
      </c>
      <c r="K21" s="734">
        <f>'Table (2)'!K23</f>
        <v>35.256236999999999</v>
      </c>
      <c r="L21" s="738">
        <f>'Table (2)'!L23</f>
        <v>35.134621000000003</v>
      </c>
    </row>
    <row r="22" spans="2:12" ht="16.899999999999999" customHeight="1" x14ac:dyDescent="0.25">
      <c r="B22" s="443" t="s">
        <v>26</v>
      </c>
      <c r="C22" s="444">
        <f>'Table (2)'!C24</f>
        <v>34.672778999999998</v>
      </c>
      <c r="D22" s="734">
        <f>'Table (2)'!D24</f>
        <v>32.346387</v>
      </c>
      <c r="E22" s="734">
        <f>'Table (2)'!E24</f>
        <v>33.044013</v>
      </c>
      <c r="F22" s="734">
        <f>'Table (2)'!F24</f>
        <v>33.482477000000003</v>
      </c>
      <c r="G22" s="734">
        <f>'Table (2)'!G24</f>
        <v>33.081876999999999</v>
      </c>
      <c r="H22" s="734">
        <f>'Table (2)'!H24</f>
        <v>34.445152</v>
      </c>
      <c r="I22" s="734">
        <f>'Table (2)'!I24</f>
        <v>34.800884000000003</v>
      </c>
      <c r="J22" s="734">
        <f>'Table (2)'!J24</f>
        <v>33.878740999999998</v>
      </c>
      <c r="K22" s="734">
        <f>'Table (2)'!K24</f>
        <v>34.785133000000002</v>
      </c>
      <c r="L22" s="738">
        <f>'Table (2)'!L24</f>
        <v>34.90457</v>
      </c>
    </row>
    <row r="23" spans="2:12" ht="16.899999999999999" customHeight="1" x14ac:dyDescent="0.25">
      <c r="B23" s="443" t="s">
        <v>53</v>
      </c>
      <c r="C23" s="444">
        <f>'Table (2)'!C25</f>
        <v>32.658492000000003</v>
      </c>
      <c r="D23" s="734">
        <f>'Table (2)'!D25</f>
        <v>31.076274000000002</v>
      </c>
      <c r="E23" s="734">
        <f>'Table (2)'!E25</f>
        <v>32.748593</v>
      </c>
      <c r="F23" s="734">
        <f>'Table (2)'!F25</f>
        <v>32.761007999999997</v>
      </c>
      <c r="G23" s="734">
        <f>'Table (2)'!G25</f>
        <v>32.513123</v>
      </c>
      <c r="H23" s="734">
        <f>'Table (2)'!H25</f>
        <v>32.841596000000003</v>
      </c>
      <c r="I23" s="734">
        <f>'Table (2)'!I25</f>
        <v>34.228017000000001</v>
      </c>
      <c r="J23" s="734">
        <f>'Table (2)'!J25</f>
        <v>35.161893999999997</v>
      </c>
      <c r="K23" s="734">
        <f>'Table (2)'!K25</f>
        <v>34.965313000000002</v>
      </c>
      <c r="L23" s="738">
        <f>'Table (2)'!L25</f>
        <v>34.366805999999997</v>
      </c>
    </row>
    <row r="24" spans="2:12" ht="16.899999999999999" customHeight="1" x14ac:dyDescent="0.25">
      <c r="B24" s="443" t="s">
        <v>38</v>
      </c>
      <c r="C24" s="444">
        <f>'Table (2)'!C26</f>
        <v>38.474196999999997</v>
      </c>
      <c r="D24" s="734">
        <f>'Table (2)'!D26</f>
        <v>38.812137999999997</v>
      </c>
      <c r="E24" s="734">
        <f>'Table (2)'!E26</f>
        <v>37.763305000000003</v>
      </c>
      <c r="F24" s="734">
        <f>'Table (2)'!F26</f>
        <v>36.653060000000004</v>
      </c>
      <c r="G24" s="734">
        <f>'Table (2)'!G26</f>
        <v>36.104553000000003</v>
      </c>
      <c r="H24" s="734">
        <f>'Table (2)'!H26</f>
        <v>35.701673999999997</v>
      </c>
      <c r="I24" s="734">
        <f>'Table (2)'!I26</f>
        <v>33.560588000000003</v>
      </c>
      <c r="J24" s="734">
        <f>'Table (2)'!J26</f>
        <v>35.149121000000001</v>
      </c>
      <c r="K24" s="734">
        <f>'Table (2)'!K26</f>
        <v>35.029252999999997</v>
      </c>
      <c r="L24" s="738">
        <f>'Table (2)'!L26</f>
        <v>34.353895000000001</v>
      </c>
    </row>
    <row r="25" spans="2:12" ht="16.899999999999999" customHeight="1" x14ac:dyDescent="0.25">
      <c r="B25" s="744" t="s">
        <v>62</v>
      </c>
      <c r="C25" s="745">
        <f>'Table (2)'!C27</f>
        <v>32.920684000000001</v>
      </c>
      <c r="D25" s="746">
        <f>'Table (2)'!D27</f>
        <v>31.4849</v>
      </c>
      <c r="E25" s="746">
        <f>'Table (2)'!E27</f>
        <v>33.316045000000003</v>
      </c>
      <c r="F25" s="746">
        <f>'Table (2)'!F27</f>
        <v>33.419623000000001</v>
      </c>
      <c r="G25" s="746">
        <f>'Table (2)'!G27</f>
        <v>33.349741000000002</v>
      </c>
      <c r="H25" s="746">
        <f>'Table (2)'!H27</f>
        <v>33.464218000000002</v>
      </c>
      <c r="I25" s="746">
        <f>'Table (2)'!I27</f>
        <v>34.022312999999997</v>
      </c>
      <c r="J25" s="746">
        <f>'Table (2)'!J27</f>
        <v>33.964269000000002</v>
      </c>
      <c r="K25" s="746">
        <f>'Table (2)'!K27</f>
        <v>33.731464000000003</v>
      </c>
      <c r="L25" s="747">
        <f>'Table (2)'!L27</f>
        <v>34.062721000000003</v>
      </c>
    </row>
    <row r="26" spans="2:12" ht="16.899999999999999" customHeight="1" x14ac:dyDescent="0.25">
      <c r="B26" s="443" t="s">
        <v>43</v>
      </c>
      <c r="C26" s="444">
        <f>'Table (2)'!C28</f>
        <v>25.330598999999999</v>
      </c>
      <c r="D26" s="734">
        <f>'Table (2)'!D28</f>
        <v>25.680641999999999</v>
      </c>
      <c r="E26" s="734">
        <f>'Table (2)'!E28</f>
        <v>30.916262</v>
      </c>
      <c r="F26" s="734">
        <f>'Table (2)'!F28</f>
        <v>31.548441</v>
      </c>
      <c r="G26" s="734">
        <f>'Table (2)'!G28</f>
        <v>31.507156999999999</v>
      </c>
      <c r="H26" s="734">
        <f>'Table (2)'!H28</f>
        <v>32.911150999999997</v>
      </c>
      <c r="I26" s="734">
        <f>'Table (2)'!I28</f>
        <v>33.877709000000003</v>
      </c>
      <c r="J26" s="734">
        <f>'Table (2)'!J28</f>
        <v>34.546551000000001</v>
      </c>
      <c r="K26" s="734">
        <f>'Table (2)'!K28</f>
        <v>33.733303999999997</v>
      </c>
      <c r="L26" s="738">
        <f>'Table (2)'!L28</f>
        <v>34</v>
      </c>
    </row>
    <row r="27" spans="2:12" ht="16.899999999999999" customHeight="1" x14ac:dyDescent="0.25">
      <c r="B27" s="443" t="s">
        <v>57</v>
      </c>
      <c r="C27" s="444">
        <f>'Table (2)'!C29</f>
        <v>32.153865000000003</v>
      </c>
      <c r="D27" s="734">
        <f>'Table (2)'!D29</f>
        <v>32.159419</v>
      </c>
      <c r="E27" s="734">
        <f>'Table (2)'!E29</f>
        <v>33.982050999999998</v>
      </c>
      <c r="F27" s="734">
        <f>'Table (2)'!F29</f>
        <v>34.559432999999999</v>
      </c>
      <c r="G27" s="734">
        <f>'Table (2)'!G29</f>
        <v>34.203344000000001</v>
      </c>
      <c r="H27" s="734">
        <f>'Table (2)'!H29</f>
        <v>34.046208999999998</v>
      </c>
      <c r="I27" s="734">
        <f>'Table (2)'!I29</f>
        <v>33.654218</v>
      </c>
      <c r="J27" s="734">
        <f>'Table (2)'!J29</f>
        <v>33.187170999999999</v>
      </c>
      <c r="K27" s="734">
        <f>'Table (2)'!K29</f>
        <v>33.242522999999998</v>
      </c>
      <c r="L27" s="738">
        <f>'Table (2)'!L29</f>
        <v>33.975017999999999</v>
      </c>
    </row>
    <row r="28" spans="2:12" ht="16.899999999999999" customHeight="1" x14ac:dyDescent="0.25">
      <c r="B28" s="443" t="s">
        <v>49</v>
      </c>
      <c r="C28" s="444">
        <f>'Table (2)'!C30</f>
        <v>32.538519999999998</v>
      </c>
      <c r="D28" s="734">
        <f>'Table (2)'!D30</f>
        <v>30.152923000000001</v>
      </c>
      <c r="E28" s="734">
        <f>'Table (2)'!E30</f>
        <v>31.324914</v>
      </c>
      <c r="F28" s="734">
        <f>'Table (2)'!F30</f>
        <v>32.175829999999998</v>
      </c>
      <c r="G28" s="734">
        <f>'Table (2)'!G30</f>
        <v>31.362628999999998</v>
      </c>
      <c r="H28" s="734">
        <f>'Table (2)'!H30</f>
        <v>33.673673999999998</v>
      </c>
      <c r="I28" s="734">
        <f>'Table (2)'!I30</f>
        <v>34.382159999999999</v>
      </c>
      <c r="J28" s="734">
        <f>'Table (2)'!J30</f>
        <v>32.577519000000002</v>
      </c>
      <c r="K28" s="734">
        <f>'Table (2)'!K30</f>
        <v>33.726064000000001</v>
      </c>
      <c r="L28" s="738">
        <f>'Table (2)'!L30</f>
        <v>32.891770999999999</v>
      </c>
    </row>
    <row r="29" spans="2:12" ht="16.899999999999999" customHeight="1" x14ac:dyDescent="0.25">
      <c r="B29" s="443" t="s">
        <v>41</v>
      </c>
      <c r="C29" s="444">
        <f>'Table (2)'!C31</f>
        <v>34.010193999999998</v>
      </c>
      <c r="D29" s="734">
        <f>'Table (2)'!D31</f>
        <v>29.124278</v>
      </c>
      <c r="E29" s="734">
        <f>'Table (2)'!E31</f>
        <v>32.196539999999999</v>
      </c>
      <c r="F29" s="734">
        <f>'Table (2)'!F31</f>
        <v>30.761514999999999</v>
      </c>
      <c r="G29" s="734">
        <f>'Table (2)'!G31</f>
        <v>30.148202000000001</v>
      </c>
      <c r="H29" s="734">
        <f>'Table (2)'!H31</f>
        <v>29.755482000000001</v>
      </c>
      <c r="I29" s="734">
        <f>'Table (2)'!I31</f>
        <v>32.501524000000003</v>
      </c>
      <c r="J29" s="734">
        <f>'Table (2)'!J31</f>
        <v>32.907696000000001</v>
      </c>
      <c r="K29" s="734">
        <f>'Table (2)'!K31</f>
        <v>29.833743999999999</v>
      </c>
      <c r="L29" s="738">
        <f>'Table (2)'!L31</f>
        <v>30.877348999999999</v>
      </c>
    </row>
    <row r="30" spans="2:12" ht="16.899999999999999" customHeight="1" x14ac:dyDescent="0.25">
      <c r="B30" s="443" t="s">
        <v>23</v>
      </c>
      <c r="C30" s="444">
        <f>'Table (2)'!C32</f>
        <v>30.358028999999998</v>
      </c>
      <c r="D30" s="734">
        <f>'Table (2)'!D32</f>
        <v>25.39603</v>
      </c>
      <c r="E30" s="734">
        <f>'Table (2)'!E32</f>
        <v>28.555599999999998</v>
      </c>
      <c r="F30" s="734">
        <f>'Table (2)'!F32</f>
        <v>28.611183</v>
      </c>
      <c r="G30" s="734">
        <f>'Table (2)'!G32</f>
        <v>27.697848</v>
      </c>
      <c r="H30" s="734">
        <f>'Table (2)'!H32</f>
        <v>28.292731</v>
      </c>
      <c r="I30" s="734">
        <f>'Table (2)'!I32</f>
        <v>29.202100000000002</v>
      </c>
      <c r="J30" s="734">
        <f>'Table (2)'!J32</f>
        <v>29.312851999999999</v>
      </c>
      <c r="K30" s="734">
        <f>'Table (2)'!K32</f>
        <v>29.867253999999999</v>
      </c>
      <c r="L30" s="738">
        <f>'Table (2)'!L32</f>
        <v>30</v>
      </c>
    </row>
    <row r="31" spans="2:12" ht="16.899999999999999" customHeight="1" x14ac:dyDescent="0.25">
      <c r="B31" s="443" t="s">
        <v>56</v>
      </c>
      <c r="C31" s="444">
        <f>'Table (2)'!C33</f>
        <v>27.033142000000002</v>
      </c>
      <c r="D31" s="734">
        <f>'Table (2)'!D33</f>
        <v>26.267834000000001</v>
      </c>
      <c r="E31" s="734">
        <f>'Table (2)'!E33</f>
        <v>27.716093999999998</v>
      </c>
      <c r="F31" s="734">
        <f>'Table (2)'!F33</f>
        <v>27.182466000000002</v>
      </c>
      <c r="G31" s="734">
        <f>'Table (2)'!G33</f>
        <v>27.66037</v>
      </c>
      <c r="H31" s="734">
        <f>'Table (2)'!H33</f>
        <v>27.912230999999998</v>
      </c>
      <c r="I31" s="734">
        <f>'Table (2)'!I33</f>
        <v>27.969234</v>
      </c>
      <c r="J31" s="734">
        <f>'Table (2)'!J33</f>
        <v>26.631898</v>
      </c>
      <c r="K31" s="734">
        <f>'Table (2)'!K33</f>
        <v>26.898371999999998</v>
      </c>
      <c r="L31" s="738">
        <f>'Table (2)'!L33</f>
        <v>27.169048</v>
      </c>
    </row>
    <row r="32" spans="2:12" ht="16.899999999999999" customHeight="1" x14ac:dyDescent="0.25">
      <c r="B32" s="443" t="s">
        <v>34</v>
      </c>
      <c r="C32" s="444">
        <f>'Table (2)'!C34</f>
        <v>28.295119</v>
      </c>
      <c r="D32" s="734">
        <f>'Table (2)'!D34</f>
        <v>22.910641999999999</v>
      </c>
      <c r="E32" s="734">
        <f>'Table (2)'!E34</f>
        <v>26.45936</v>
      </c>
      <c r="F32" s="734">
        <f>'Table (2)'!F34</f>
        <v>24.816237000000001</v>
      </c>
      <c r="G32" s="734">
        <f>'Table (2)'!G34</f>
        <v>24.960073000000001</v>
      </c>
      <c r="H32" s="734">
        <f>'Table (2)'!H34</f>
        <v>25.505948</v>
      </c>
      <c r="I32" s="734">
        <f>'Table (2)'!I34</f>
        <v>26.828409000000001</v>
      </c>
      <c r="J32" s="734">
        <f>'Table (2)'!J34</f>
        <v>28.045814</v>
      </c>
      <c r="K32" s="734">
        <f>'Table (2)'!K34</f>
        <v>25.633876999999998</v>
      </c>
      <c r="L32" s="738">
        <f>'Table (2)'!L34</f>
        <v>25.618333</v>
      </c>
    </row>
    <row r="33" spans="2:13" ht="16.899999999999999" customHeight="1" x14ac:dyDescent="0.25">
      <c r="B33" s="443" t="s">
        <v>29</v>
      </c>
      <c r="C33" s="444">
        <f>'Table (2)'!C35</f>
        <v>20.169961000000001</v>
      </c>
      <c r="D33" s="734">
        <f>'Table (2)'!D35</f>
        <v>21.799234999999999</v>
      </c>
      <c r="E33" s="734">
        <f>'Table (2)'!E35</f>
        <v>24.064824999999999</v>
      </c>
      <c r="F33" s="734">
        <f>'Table (2)'!F35</f>
        <v>25.239384000000001</v>
      </c>
      <c r="G33" s="734">
        <f>'Table (2)'!G35</f>
        <v>25.678059000000001</v>
      </c>
      <c r="H33" s="734">
        <f>'Table (2)'!H35</f>
        <v>26.157821999999999</v>
      </c>
      <c r="I33" s="734">
        <f>'Table (2)'!I35</f>
        <v>27.862658</v>
      </c>
      <c r="J33" s="734">
        <f>'Table (2)'!J35</f>
        <v>29.747074000000001</v>
      </c>
      <c r="K33" s="734">
        <f>'Table (2)'!K35</f>
        <v>26.871141000000001</v>
      </c>
      <c r="L33" s="738">
        <f>'Table (2)'!L35</f>
        <v>25.333638000000001</v>
      </c>
    </row>
    <row r="34" spans="2:13" ht="16.899999999999999" customHeight="1" x14ac:dyDescent="0.25">
      <c r="B34" s="443" t="s">
        <v>58</v>
      </c>
      <c r="C34" s="444">
        <f>'Table (2)'!C36</f>
        <v>23.477758000000001</v>
      </c>
      <c r="D34" s="734">
        <f>'Table (2)'!D36</f>
        <v>23.318263999999999</v>
      </c>
      <c r="E34" s="734">
        <f>'Table (2)'!E36</f>
        <v>24.680259</v>
      </c>
      <c r="F34" s="734">
        <f>'Table (2)'!F36</f>
        <v>23.968235</v>
      </c>
      <c r="G34" s="734">
        <f>'Table (2)'!G36</f>
        <v>23.103162999999999</v>
      </c>
      <c r="H34" s="734">
        <f>'Table (2)'!H36</f>
        <v>23.860800999999999</v>
      </c>
      <c r="I34" s="734">
        <f>'Table (2)'!I36</f>
        <v>22.913952999999999</v>
      </c>
      <c r="J34" s="734">
        <f>'Table (2)'!J36</f>
        <v>20.945333000000002</v>
      </c>
      <c r="K34" s="734">
        <f>'Table (2)'!K36</f>
        <v>23.216833999999999</v>
      </c>
      <c r="L34" s="738">
        <f>'Table (2)'!L36</f>
        <v>23.954049000000001</v>
      </c>
    </row>
    <row r="35" spans="2:13" ht="16.899999999999999" customHeight="1" x14ac:dyDescent="0.25">
      <c r="B35" s="443" t="s">
        <v>39</v>
      </c>
      <c r="C35" s="444">
        <f>'Table (2)'!C37</f>
        <v>30.790139</v>
      </c>
      <c r="D35" s="734">
        <f>'Table (2)'!D37</f>
        <v>28.066675</v>
      </c>
      <c r="E35" s="734">
        <f>'Table (2)'!E37</f>
        <v>21.751797</v>
      </c>
      <c r="F35" s="734">
        <f>'Table (2)'!F37</f>
        <v>21.740555000000001</v>
      </c>
      <c r="G35" s="734">
        <f>'Table (2)'!G37</f>
        <v>21.439315000000001</v>
      </c>
      <c r="H35" s="734">
        <f>'Table (2)'!H37</f>
        <v>19.394159999999999</v>
      </c>
      <c r="I35" s="734">
        <f>'Table (2)'!I37</f>
        <v>20.080586</v>
      </c>
      <c r="J35" s="734">
        <f>'Table (2)'!J37</f>
        <v>20.263273000000002</v>
      </c>
      <c r="K35" s="734">
        <f>'Table (2)'!K37</f>
        <v>21.285333000000001</v>
      </c>
      <c r="L35" s="738">
        <f>'Table (2)'!L37</f>
        <v>21.694293999999999</v>
      </c>
    </row>
    <row r="36" spans="2:13" ht="16.899999999999999" customHeight="1" x14ac:dyDescent="0.25">
      <c r="B36" s="443" t="s">
        <v>27</v>
      </c>
      <c r="C36" s="444">
        <f>'Table (2)'!C38</f>
        <v>18.718446</v>
      </c>
      <c r="D36" s="734">
        <f>'Table (2)'!D38</f>
        <v>17.397182000000001</v>
      </c>
      <c r="E36" s="734">
        <f>'Table (2)'!E38</f>
        <v>20.222543999999999</v>
      </c>
      <c r="F36" s="734">
        <f>'Table (2)'!F38</f>
        <v>21.281561</v>
      </c>
      <c r="G36" s="734">
        <f>'Table (2)'!G38</f>
        <v>20.981614</v>
      </c>
      <c r="H36" s="734">
        <f>'Table (2)'!H38</f>
        <v>19.290386999999999</v>
      </c>
      <c r="I36" s="734">
        <f>'Table (2)'!I38</f>
        <v>22.330528999999999</v>
      </c>
      <c r="J36" s="734">
        <f>'Table (2)'!J38</f>
        <v>23.910947</v>
      </c>
      <c r="K36" s="734">
        <f>'Table (2)'!K38</f>
        <v>20.632418000000001</v>
      </c>
      <c r="L36" s="738">
        <f>'Table (2)'!L38</f>
        <v>20.479447</v>
      </c>
    </row>
    <row r="37" spans="2:13" s="392" customFormat="1" ht="16.899999999999999" customHeight="1" x14ac:dyDescent="0.25">
      <c r="B37" s="445" t="s">
        <v>47</v>
      </c>
      <c r="C37" s="739">
        <f>'Table (2)'!C39</f>
        <v>10.934289</v>
      </c>
      <c r="D37" s="740">
        <f>'Table (2)'!D39</f>
        <v>11.893907</v>
      </c>
      <c r="E37" s="740">
        <f>'Table (2)'!E39</f>
        <v>15.650512000000001</v>
      </c>
      <c r="F37" s="740">
        <f>'Table (2)'!F39</f>
        <v>15.708894000000001</v>
      </c>
      <c r="G37" s="740">
        <f>'Table (2)'!G39</f>
        <v>15.905111</v>
      </c>
      <c r="H37" s="740">
        <f>'Table (2)'!H39</f>
        <v>17.223983</v>
      </c>
      <c r="I37" s="740">
        <f>'Table (2)'!I39</f>
        <v>16.681730999999999</v>
      </c>
      <c r="J37" s="740">
        <f>'Table (2)'!J39</f>
        <v>16.764848000000001</v>
      </c>
      <c r="K37" s="740">
        <f>'Table (2)'!K39</f>
        <v>17.730526999999999</v>
      </c>
      <c r="L37" s="741">
        <f>'Table (2)'!L39</f>
        <v>18.280108999999999</v>
      </c>
    </row>
    <row r="38" spans="2:13" s="392" customFormat="1" ht="18.600000000000001" customHeight="1" x14ac:dyDescent="0.25">
      <c r="B38" s="436" t="s">
        <v>63</v>
      </c>
      <c r="C38" s="403"/>
      <c r="D38" s="404"/>
      <c r="E38" s="405"/>
      <c r="F38" s="406"/>
      <c r="G38" s="407"/>
      <c r="H38" s="408"/>
      <c r="I38" s="409"/>
      <c r="J38" s="410"/>
      <c r="K38" s="411"/>
      <c r="L38" s="412"/>
    </row>
    <row r="39" spans="2:13" s="392" customFormat="1" x14ac:dyDescent="0.25">
      <c r="B39" s="436"/>
      <c r="C39" s="403"/>
      <c r="D39" s="404"/>
      <c r="E39" s="405"/>
      <c r="F39" s="406"/>
      <c r="G39" s="407"/>
      <c r="H39" s="408"/>
      <c r="I39" s="409"/>
      <c r="J39" s="410"/>
      <c r="K39" s="411"/>
      <c r="L39" s="412"/>
    </row>
    <row r="40" spans="2:13" s="435" customFormat="1" x14ac:dyDescent="0.25">
      <c r="B40" s="424"/>
      <c r="C40" s="425"/>
      <c r="D40" s="426"/>
      <c r="E40" s="427"/>
      <c r="F40" s="428"/>
      <c r="G40" s="429"/>
      <c r="H40" s="430"/>
      <c r="I40" s="431"/>
      <c r="J40" s="432"/>
      <c r="K40" s="433"/>
      <c r="L40" s="434"/>
    </row>
    <row r="41" spans="2:13" s="392" customFormat="1" ht="30" x14ac:dyDescent="0.25">
      <c r="B41" s="413" t="s">
        <v>59</v>
      </c>
      <c r="C41" s="414">
        <v>31.775895999999999</v>
      </c>
      <c r="D41" s="415">
        <v>31.630579000000001</v>
      </c>
      <c r="E41" s="416">
        <v>31.932779</v>
      </c>
      <c r="F41" s="417">
        <v>31.843145</v>
      </c>
      <c r="G41" s="418">
        <v>31.644742999999998</v>
      </c>
      <c r="H41" s="419">
        <v>31.976334999999999</v>
      </c>
      <c r="I41" s="420">
        <v>32.535277000000001</v>
      </c>
      <c r="J41" s="421">
        <v>32.225577999999999</v>
      </c>
      <c r="K41" s="422">
        <v>32.08896</v>
      </c>
      <c r="L41" s="423" t="s">
        <v>12</v>
      </c>
    </row>
    <row r="42" spans="2:13" ht="30" x14ac:dyDescent="0.25">
      <c r="B42" s="51" t="s">
        <v>60</v>
      </c>
      <c r="C42" s="371">
        <v>33.692639</v>
      </c>
      <c r="D42" s="372">
        <v>34.633994000000001</v>
      </c>
      <c r="E42" s="373">
        <v>34.211785999999996</v>
      </c>
      <c r="F42" s="374">
        <v>34.340335000000003</v>
      </c>
      <c r="G42" s="375">
        <v>34.285727999999999</v>
      </c>
      <c r="H42" s="376">
        <v>34.305092999999999</v>
      </c>
      <c r="I42" s="377">
        <v>34.855699999999999</v>
      </c>
      <c r="J42" s="378">
        <v>34.873280000000001</v>
      </c>
      <c r="K42" s="379">
        <v>34.521222999999999</v>
      </c>
      <c r="L42" s="380" t="s">
        <v>12</v>
      </c>
    </row>
    <row r="44" spans="2:13" x14ac:dyDescent="0.25">
      <c r="B44" s="52" t="s">
        <v>14</v>
      </c>
      <c r="M44" s="53" t="s">
        <v>0</v>
      </c>
    </row>
  </sheetData>
  <sortState ref="B7:L41">
    <sortCondition descending="1" ref="K7:K41"/>
  </sortState>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14"/>
  <sheetViews>
    <sheetView workbookViewId="0"/>
  </sheetViews>
  <sheetFormatPr baseColWidth="10" defaultRowHeight="15" x14ac:dyDescent="0.25"/>
  <sheetData>
    <row r="1" spans="2:2" ht="165" x14ac:dyDescent="0.25">
      <c r="B1" s="55" t="s">
        <v>0</v>
      </c>
    </row>
    <row r="2" spans="2:2" ht="409.5" x14ac:dyDescent="0.25">
      <c r="B2" s="54" t="s">
        <v>15</v>
      </c>
    </row>
    <row r="4" spans="2:2" x14ac:dyDescent="0.25">
      <c r="B4" s="54" t="s">
        <v>12</v>
      </c>
    </row>
    <row r="6" spans="2:2" ht="75" x14ac:dyDescent="0.25">
      <c r="B6" s="54" t="s">
        <v>16</v>
      </c>
    </row>
    <row r="8" spans="2:2" ht="90" x14ac:dyDescent="0.25">
      <c r="B8" s="54" t="s">
        <v>17</v>
      </c>
    </row>
    <row r="9" spans="2:2" ht="90" x14ac:dyDescent="0.25">
      <c r="B9" s="54" t="s">
        <v>18</v>
      </c>
    </row>
    <row r="12" spans="2:2" ht="90" x14ac:dyDescent="0.25">
      <c r="B12" s="56" t="s">
        <v>19</v>
      </c>
    </row>
    <row r="13" spans="2:2" ht="210" x14ac:dyDescent="0.25">
      <c r="B13" s="57" t="s">
        <v>20</v>
      </c>
    </row>
    <row r="14" spans="2:2" ht="135" x14ac:dyDescent="0.25">
      <c r="B14" s="58" t="s">
        <v>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Table</vt:lpstr>
      <vt:lpstr>Table (2)</vt:lpstr>
      <vt:lpstr>OCDE prublié</vt:lpstr>
      <vt:lpstr>Overview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pc</cp:lastModifiedBy>
  <dcterms:created xsi:type="dcterms:W3CDTF">2026-01-12T13:01:32Z</dcterms:created>
  <dcterms:modified xsi:type="dcterms:W3CDTF">2026-01-15T13:42:31Z</dcterms:modified>
</cp:coreProperties>
</file>